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6" activeTab="15"/>
  </bookViews>
  <sheets>
    <sheet name="М12" sheetId="1" r:id="rId1"/>
    <sheet name="Ж12" sheetId="2" r:id="rId2"/>
    <sheet name="М14" sheetId="3" r:id="rId3"/>
    <sheet name="Ж14" sheetId="4" r:id="rId4"/>
    <sheet name="М16" sheetId="5" r:id="rId5"/>
    <sheet name="Ж16" sheetId="6" r:id="rId6"/>
    <sheet name="М18" sheetId="7" r:id="rId7"/>
    <sheet name="Ж18" sheetId="8" r:id="rId8"/>
    <sheet name="М21А" sheetId="9" r:id="rId9"/>
    <sheet name="Ж21А" sheetId="10" r:id="rId10"/>
    <sheet name="МЭ" sheetId="11" r:id="rId11"/>
    <sheet name="ЖЭ" sheetId="12" r:id="rId12"/>
    <sheet name="М35" sheetId="13" r:id="rId13"/>
    <sheet name="Ж35" sheetId="14" r:id="rId14"/>
    <sheet name="М45" sheetId="15" r:id="rId15"/>
    <sheet name="Ж45" sheetId="16" r:id="rId16"/>
  </sheets>
  <definedNames/>
  <calcPr fullCalcOnLoad="1"/>
</workbook>
</file>

<file path=xl/sharedStrings.xml><?xml version="1.0" encoding="utf-8"?>
<sst xmlns="http://schemas.openxmlformats.org/spreadsheetml/2006/main" count="537" uniqueCount="330">
  <si>
    <t xml:space="preserve">НЕСЮТИНА ОЛЬГА              95 II   АСТРАХАНЬ           01:56:26    02:11:02    01:18:15    05:25:43    </t>
  </si>
  <si>
    <t xml:space="preserve">ТУТЕЛЕВА ЕЛЕНА             295 II   ЭНЕРГИЯ ПОТШ РОСТО   Н/СТАРТ     Н/СТАРТ      СНЯТ      </t>
  </si>
  <si>
    <t>М45</t>
  </si>
  <si>
    <t>Главный судья                   Баринов А.В.</t>
  </si>
  <si>
    <t>Главный секретарь               Храмкова И.В.</t>
  </si>
  <si>
    <t>КОСТИНА ЛЮДМИЛА             18 II   АСТРАХАНЬ           01:07:19    01:24:17    00:49:55    00:49:55</t>
  </si>
  <si>
    <t xml:space="preserve">МЕНЬШОВ ЕВГЕНИЙ            175 I    АСТРАХАНЬ           00:50:43    00:56:25    00:38:05    02:25:13    </t>
  </si>
  <si>
    <t xml:space="preserve">МУХИТОВ НАШИБ              268 I    ОЛИМП ЖЕЛЕЗНОВОДСК  00:55:55    00:47:24    00:43:53    02:27:12    </t>
  </si>
  <si>
    <t>ПРОТОКОЛ РЕЗУЛЬТАТОВ МНОГОДНЕВКИ</t>
  </si>
  <si>
    <t xml:space="preserve">ПЕНСКОЙ ВАЛЕРИЙ            181 I    АСТРАХАНЬ           01:02:28    01:36:46    00:51:21    03:30:35    </t>
  </si>
  <si>
    <t>Ж45</t>
  </si>
  <si>
    <t xml:space="preserve">МАКОВКИНА ВАЛЕНТИНА         74 КМС  ЛЕРМОНТОВ           00:51:57    00:47:05    00:28:33    02:07:35    </t>
  </si>
  <si>
    <t xml:space="preserve">СТЕПАНОВА ИРИНА            174 МС   ДДЮТ КАЛИНИНСК.Р-ОНА01:14:58    00:58:00    00:38:07    02:51:05    </t>
  </si>
  <si>
    <t>XXII ТРАДИЦИОННЫЕ РОССИЙСКИЕ</t>
  </si>
  <si>
    <t>СОРЕВНОВАНИЯ НА ПРИЗЫ ПАМЯТИ</t>
  </si>
  <si>
    <t>ВОЕННОГО ТОПОГРАФА А.В. ПАСТУХОВА</t>
  </si>
  <si>
    <t>№ П/П</t>
  </si>
  <si>
    <t>Ф.И.О.</t>
  </si>
  <si>
    <t>№</t>
  </si>
  <si>
    <t>КОМАНДА</t>
  </si>
  <si>
    <t>26,03,05</t>
  </si>
  <si>
    <t xml:space="preserve">         27,03,05</t>
  </si>
  <si>
    <t xml:space="preserve">          СУММА</t>
  </si>
  <si>
    <t xml:space="preserve">ЕЖКОВА ГАЛИНА               54 КМС  ПЕТРОЗАВОДСК        00:42:09    00:51:08    00:41:31    02:14:48 </t>
  </si>
  <si>
    <t xml:space="preserve">ГОЛЯКОВ СТАС               316 КМС  СПУТНИК САРАТОВ     00:41:43    00:42:44    00:27:32    01:51:59    </t>
  </si>
  <si>
    <t xml:space="preserve">ЕФИМЕНКО ИВАН              146 I    БЕЛГОРОД            00:33:19    00:33:32    00:21:28    01:28:19    </t>
  </si>
  <si>
    <t>г.ЖЕЛЕЗНОВОДСК   26-28 МАРТА 2005г.</t>
  </si>
  <si>
    <t xml:space="preserve">СОКОЛОВ ЕВГЕНИЙ            163 IIIю ДДЮТ КАЛИНИНСК.Р-ОНА  СНЯТ      01:00:02     СНЯТ    </t>
  </si>
  <si>
    <t xml:space="preserve">РОДИОНОВ ВИКТОР            164 IIIю ДДЮТ КАЛИНИНСК.Р-ОНА00:59:25    01:05:09     СНЯТ   </t>
  </si>
  <si>
    <t xml:space="preserve">ГЕРМАНОВ АЛЕКСАНДР         309      ЦВР РОДНЫЕ ИСТОКИ     СНЯТ      01:14:35     СНЯТ    </t>
  </si>
  <si>
    <t xml:space="preserve">     27,03,05</t>
  </si>
  <si>
    <t xml:space="preserve">       СУММА</t>
  </si>
  <si>
    <t>М12</t>
  </si>
  <si>
    <t xml:space="preserve">ВАСИЛЬЕВ ВИКТОР            272 II   АХТУБА              00:24:52    00:25:20    00:17:14    01:07:26    </t>
  </si>
  <si>
    <t xml:space="preserve">СЕМЁНОВ МАКСИМ             319 IIю  СПУТНИК САРАТОВ     00:30:21    00:28:08    00:14:50    01:13:19    </t>
  </si>
  <si>
    <t xml:space="preserve">ТИВИКОВ ИВАН                79 IIю  ЗЕЛЕНОКУМСКИЙ ЦВР   00:17:59    00:45:51    00:14:47    01:18:37    </t>
  </si>
  <si>
    <t xml:space="preserve">ШАФРАЙ ДЕНИС               291 IIIю ЭНЕРГИЯ ПОТШ РОСТО  00:29:21    00:34:02    00:19:17    01:22:40    </t>
  </si>
  <si>
    <t xml:space="preserve">ШАБАЛИН АЛЕКСАНДР           30 IIю  ВОЛЖСКИЙ ДТДМ       00:25:13    00:47:13    00:30:14    01:42:40    </t>
  </si>
  <si>
    <t xml:space="preserve">НЕСЮТИН АНДРЕЙ              99 IIю  АСТРАХАНЬ           00:36:28    00:42:59    00:24:13    01:43:40    </t>
  </si>
  <si>
    <t xml:space="preserve">ЛУРЬЕ РОМАН                130 IIIю БЕЛГОРОД            00:40:28    00:43:17    00:20:47    01:44:32    </t>
  </si>
  <si>
    <t xml:space="preserve">ЗАХАРОВ ВЛАДИМИР            81 IIю  ЗЕЛЕНОКУМСКИЙ ЦВР   00:28:54    00:40:39    00:41:11    01:50:44    </t>
  </si>
  <si>
    <t xml:space="preserve">ЦУКАНОВ ЕГОР               126 IIIю БЕЛГОРОД            00:32:25    00:46:23    00:37:10    01:55:58    </t>
  </si>
  <si>
    <t xml:space="preserve">НАУМОВ ИЛЬЯ                214 IIIю КРОПОТКИН КРАСНОД.КР00:26:54    00:58:10    00:36:18    02:01:22    </t>
  </si>
  <si>
    <t xml:space="preserve">МИРОШНИЧЕНКО ЕВГЕНИЙ       209 IIIю КРОПОТКИН КРАСНОД.КР00:27:33    00:58:19    00:40:29    02:06:21    </t>
  </si>
  <si>
    <t xml:space="preserve">КАРАБАЕВ ВЛАД               31 IIю  ВОЛЖСКИЙ ДТДМ       00:36:44    01:08:05    00:22:10    02:06:59    </t>
  </si>
  <si>
    <t xml:space="preserve">КАРАВАЕВ АЛЕКСАНДР          34 IIю  ВОЛЖСКИЙ ДТДМ       00:26:10    01:16:07    00:41:14    02:23:31    </t>
  </si>
  <si>
    <t xml:space="preserve">ГЕОРГИЕВСКИЙ РОСТИСЛАВ     162 IIIю ДДЮТ КАЛИНИНСК.Р-ОНА00:41:26    01:00:06    00:52:22    02:33:54    </t>
  </si>
  <si>
    <t xml:space="preserve">ГРАЧЁВ АРТЕМ               318 IIю  СПУТНИК САРАТОВ     01:07:20    00:53:47    00:33:20    02:34:27    </t>
  </si>
  <si>
    <t xml:space="preserve">РЕПИН МАКСИМ               129 IIю  БЕЛГОРОД            00:43:04    01:10:21    00:42:56    02:36:21    </t>
  </si>
  <si>
    <t xml:space="preserve">ДУДНИКОВ РОМАН             121 Iю   ВЕСТА КСО ГДТЮ СПБ  00:28:54    01:09:28    01:04:26    02:42:48    </t>
  </si>
  <si>
    <t xml:space="preserve">ШАРОВАТОВ СЕРГЕЙ           322 IIю  СПУТНИК САРАТОВ     01:10:05    01:03:49    00:29:40    02:43:34    </t>
  </si>
  <si>
    <t xml:space="preserve">ШАПОВАЛОВ СТАС             127 IIIю БЕЛГОРОД            00:39:53    01:06:17    00:58:45    02:44:55    </t>
  </si>
  <si>
    <t xml:space="preserve">ШЕБАЛКОВ СЕРГЕЙ             82 IIю  ЗЕЛЕНОКУМСКИЙ ЦВР   00:18:24      СНЯТ      00:14:03    </t>
  </si>
  <si>
    <t xml:space="preserve">ПРУЦКОВ АНДРЕЙ              32 IIIю ВОЛЖСКИЙ ДТДМ       00:46:01      СНЯТ      00:28:27    </t>
  </si>
  <si>
    <t xml:space="preserve">ВАХТАНГОВ ДМИТРИЙ          125 IIIю БЕЛГОРОД              СНЯТ      01:06:55    00:40:14    </t>
  </si>
  <si>
    <t xml:space="preserve">КАНУННИКОВ ИЛЬЯ            212 IIIю КРОПОТКИН КРАСНОД.КР01:07:01      СНЯТ      00:46:39    </t>
  </si>
  <si>
    <t xml:space="preserve">ЦЫБУЛИН АЛЕКСАНДР          276      СОКОЛ ГЕОРГИЕВСК      СНЯТ      00:56:49    01:00:42    </t>
  </si>
  <si>
    <t xml:space="preserve">ТЕРЕШИН АЛЕКСЕЙ             36 IIю  ВОЛЖСКИЙ ДТДМ         СНЯТ      01:24:40    00:36:00    </t>
  </si>
  <si>
    <t xml:space="preserve">СОБОЛЕВ АРТЕМ              215 IIIю КРОПОТКИН КРАСНОД.КР  СНЯТ      01:22:21    00:41:03    </t>
  </si>
  <si>
    <t xml:space="preserve">ПРОКОПИШИН ДМИТРИЙ         128 IIIю БЕЛГОРОД            00:58:25    01:06:04      СНЯТ      </t>
  </si>
  <si>
    <t xml:space="preserve">НИКИТИН ВЛАДИМИР           296 IIIю ЭНЕРГИЯ ПОТШ РОСТО  00:46:21     Н/СТАРТ    00:21:34    </t>
  </si>
  <si>
    <t xml:space="preserve">МЫШКИН АЛЕКСЕЙ             298 IIю  ЦВР РОДНЫЕ ИСТОКИ   00:46:14    01:37:30      СНЯТ      </t>
  </si>
  <si>
    <t xml:space="preserve">РОДИОНОВ ВИКТОР            164 IIIю ДДЮТ КАЛИНИНСК.Р-ОНА00:59:25    01:05:09     Н/СТАРТ    </t>
  </si>
  <si>
    <t xml:space="preserve">СОКОЛОВ ЕВГЕНИЙ            163 IIIю ДДЮТ КАЛИНИНСК.Р-ОНА  СНЯТ      01:00:02     Н/СТАРТ    </t>
  </si>
  <si>
    <t xml:space="preserve">ПОПОВ СЕРГЕЙ                35 IIю  ВОЛЖСКИЙ ДТДМ        Н/СТАРТ    01:15:05      СНЯТ      </t>
  </si>
  <si>
    <t xml:space="preserve">БЕЛОУСОВ ДАНИЛ             241 IIIю АРМАВИР ЦДЮТур      01:26:39      СНЯТ       Н/СТАРТ    </t>
  </si>
  <si>
    <t xml:space="preserve">ВОЛОЧАНСКИЙ ИВАН           286 IIIю ЭНЕРГИЯ ПОТШ РОСТО  00:35:08     Н/СТАРТ     Н/СТАРТ    </t>
  </si>
  <si>
    <t>Ж12</t>
  </si>
  <si>
    <t xml:space="preserve">ПОНИКАРЕНКО АНАСТАСИЯ      109 Iю   СОКОЛ ГЕОРГИЕВСК    00:20:05    00:22:59    00:11:17    00:54:21    </t>
  </si>
  <si>
    <t xml:space="preserve">ПЛЮЩ СТЕФАНИЯ              281 Iю   ЭНЕРГИЯ ПОТШ РОСТО  00:17:39    00:21:50    00:17:51    00:57:20    </t>
  </si>
  <si>
    <t xml:space="preserve">ШКОРКИНА ЕЛЕНА              19 IIю  ВОЛЖСКИЙ ДТДМ       00:22:35    00:33:08    00:23:19    01:19:02    </t>
  </si>
  <si>
    <t xml:space="preserve">ГРОШЕВА ДИАНА              124 Iю   ВЕСТА КСО ГДТЮ СПБ  00:18:07    00:50:30    00:21:32    01:30:09    </t>
  </si>
  <si>
    <t xml:space="preserve">ПЕРЕВЕРЗИНА НАТАЛЬЯ        170 III  ДДЮТ КАЛИНИНСК.Р-ОНА00:19:11    00:46:32    00:25:06    01:30:49    </t>
  </si>
  <si>
    <t xml:space="preserve">ЛОБЫНЦЕВА ВЕРОНИКА         133 IIIю БЕЛГОРОД            00:23:33    00:51:59    00:17:04    01:32:36    </t>
  </si>
  <si>
    <t xml:space="preserve">ПАВЛОВА ЕЛЕНА              234 IIIю АРМАВИР ЦДЮТур      00:23:46    00:54:46    00:21:50    01:40:22    </t>
  </si>
  <si>
    <t xml:space="preserve">МАТРОСОВА СВЕТА            117 IIю  ВЕСТА КСО ГДТЮ СПБ  00:47:23    00:29:18    00:24:37    01:41:18    </t>
  </si>
  <si>
    <t xml:space="preserve">ПОНАМАРЕВА ДЯРЬЯ            25 IIю  ВОЛЖСКИЙ ДТДМ       00:19:05    00:49:47    00:43:10    01:52:02    </t>
  </si>
  <si>
    <t xml:space="preserve">ПЕРЕВЕРЗИНА МАРИЯ          171 IIю  ДДЮТ КАЛИНИНСК.Р-ОНА00:45:42    00:46:12    00:22:11    01:54:05    </t>
  </si>
  <si>
    <t xml:space="preserve">ТРУШНИКОВА ИННА            236 IIю  АРМАВИР ЦДЮТур      00:51:19    00:28:52    00:36:10    01:56:21    </t>
  </si>
  <si>
    <t xml:space="preserve">РУМЯНЦЕВА ИРИНА             27 IIю  ВОЛЖСКИЙ ДТДМ       00:22:56    00:51:42    00:41:58    01:56:36    </t>
  </si>
  <si>
    <t xml:space="preserve">ОХИНА КСЕНИЯ                21 IIю  ВОЛЖСКИЙ ДТДМ       00:21:03    00:48:02    00:51:34    02:00:39    </t>
  </si>
  <si>
    <t xml:space="preserve">МАТРОСОВА ТАНЯ             118 IIю  ВЕСТА КСО ГДТЮ СПБ  00:27:53    01:06:46    00:33:59    02:08:38    </t>
  </si>
  <si>
    <t xml:space="preserve">ЗУБЧЕНКО КРИСТИНА          301 IIIю ЦВР РОДНЫЕ ИСТОКИ   00:30:52    00:42:15    00:57:00    02:10:07    </t>
  </si>
  <si>
    <t xml:space="preserve">ТАРУТИНА АНАСТАСИЯ         235 IIIю АРМАВИР ЦДЮТур      00:38:16    01:15:42    00:21:58    02:15:56    </t>
  </si>
  <si>
    <t xml:space="preserve">КОЛЕСНЕВА ДАША             131 IIIю БЕЛГОРОД            01:04:07    00:39:16    00:32:53    02:16:16    </t>
  </si>
  <si>
    <t xml:space="preserve">ЛЫСКОВА ЕЛИЗАВЕТА           20 IIю  ВОЛЖСКИЙ ДТДМ       00:26:16    00:43:42    01:06:35    02:16:33    </t>
  </si>
  <si>
    <t xml:space="preserve">ХАРЛАНОВА АЛЛА             237 IIю  АРМАВИР ЦДЮТур      00:34:25    01:18:20    00:24:01    02:16:46    </t>
  </si>
  <si>
    <t xml:space="preserve">ПАТРИНА ОЛЕСЯ               26 IIю  ВОЛЖСКИЙ ДТДМ       00:36:47    00:45:32    00:58:16    02:20:35    </t>
  </si>
  <si>
    <t xml:space="preserve">ИВАНОВА АНАСТАСИЯ           23 IIю  ВОЛЖСКИЙ ДТДМ       00:35:22    00:42:48    01:06:48    02:24:58    </t>
  </si>
  <si>
    <t xml:space="preserve">МАРТЫНЕНКО ОЛЬГА           299 IIIю ЦВР РОДНЫЕ ИСТОКИ   00:55:38    01:04:40    00:24:51    02:25:09    </t>
  </si>
  <si>
    <t xml:space="preserve">КАРАВАЕВА АЛИНА            300 IIIю ЦВР РОДНЫЕ ИСТОКИ   00:29:06    00:37:12      СНЯТ      </t>
  </si>
  <si>
    <t xml:space="preserve">УСОВА СВЕТА                132 IIIю БЕЛГОРОД            00:29:34    00:43:14      СНЯТ      </t>
  </si>
  <si>
    <t xml:space="preserve">МЕЛЬНИКОВА ВАЛЕРИЯ          24 IIю  ВОЛЖСКИЙ ДТДМ       00:34:24      СНЯТ      00:54:06    </t>
  </si>
  <si>
    <t xml:space="preserve">СОКОЛОВА КСЕНИЯ            274 IIю  АХТУБА              00:33:23    00:41:24     Н/СТАРТ    </t>
  </si>
  <si>
    <t xml:space="preserve">ГРИЦЕНКО АННА              134 IIIю БЕЛГОРОД              СНЯТ      00:55:43    01:19:33    </t>
  </si>
  <si>
    <t xml:space="preserve">ПУХОВЦЕВА ТАТЬЯНА           22 IIю  ВОЛЖСКИЙ ДТДМ       00:28:39    01:05:35     Н/СТАРТ    </t>
  </si>
  <si>
    <t xml:space="preserve">КОМОВА ЕЛЕНА               304 IIю  ЦВР РОДНЫЕ ИСТОКИ   00:18:56     Н/СТАРТ      СНЯТ      </t>
  </si>
  <si>
    <t xml:space="preserve">СВИНЦИЦКАЯ ЕКАТЕРИНА       292 IIIю ЭНЕРГИЯ ПОТШ РОСТО   Н/СТАРТ     Н/СТАРТ     Н/СТАРТ    </t>
  </si>
  <si>
    <t>М14</t>
  </si>
  <si>
    <t xml:space="preserve">ПОПОВ ЕГОР                 161 I    "КЕНТАВР" Г.КОВРОВ  00:39:28    00:36:52    00:25:39    01:41:59    </t>
  </si>
  <si>
    <t xml:space="preserve">ПАНЧЕНКО ПАВЕЛ             139 II   БЕЛГОРОД            00:30:32    00:49:49    00:32:17    01:52:38    </t>
  </si>
  <si>
    <t xml:space="preserve">ЕЛИЗАРОВ ДАНИИЛ            165 Iю   ДДЮТ КАЛИНИНСК.Р-ОНА00:54:22    00:40:46    00:22:17    01:57:25    </t>
  </si>
  <si>
    <t xml:space="preserve">КОЛЬЦОВ ИЛЬЯ               135 Iю   БЕЛГОРОД            00:58:38    00:37:40    00:25:01    02:01:19    </t>
  </si>
  <si>
    <t xml:space="preserve">БОВКУНОВ РОМАН             138 IIю  БЕЛГОРОД            00:43:00    00:48:25    00:33:57    02:05:22    </t>
  </si>
  <si>
    <t xml:space="preserve">ЦУРКАН АЛЕКСЕЙ             137 IIIю БЕЛГОРОД            00:48:30    00:52:45    00:30:10    02:11:25    </t>
  </si>
  <si>
    <t xml:space="preserve">БЕЛОВ ДМИТРИЙ               64 IIIю ЛДП-СРП СПб         00:42:19    00:58:42    00:31:09    02:12:10    </t>
  </si>
  <si>
    <t xml:space="preserve">СЫРОВАТКИН НИКОЛАЙ         211 IIю  КРОПОТКИН КРАСНОД.КР00:47:08    01:17:51    00:32:35    02:37:34    </t>
  </si>
  <si>
    <t xml:space="preserve">МУХИН СЕРГЕЙ               324 IIю  СОКОЛ ГЕОРГИЕВСК    00:53:54    01:15:49    00:45:12    02:54:55    </t>
  </si>
  <si>
    <t xml:space="preserve">ФЕДОТОВ ЕВГЕНИЙ            166 IIю  ДДЮТ КАЛИНИНСК.Р-ОНА01:02:31    01:20:05    00:41:52    03:04:28    </t>
  </si>
  <si>
    <t xml:space="preserve">БАРКАР АЛЕКСАНДР           249 IIIю МЕРИДИАН ПЯТИГОРСК  01:38:35    00:54:17    00:35:31    03:08:23    </t>
  </si>
  <si>
    <t xml:space="preserve">ЛУКШИН АНТОН                65 IIIю ЛДП-СРП СПб         01:32:00    00:47:28    00:57:22    03:16:50    </t>
  </si>
  <si>
    <t xml:space="preserve">ЗУБКОВ ГЕННАДИЙ            191 Iю   АСТРАХАНЬ           01:17:03    00:56:53    01:05:16    03:19:12    </t>
  </si>
  <si>
    <t xml:space="preserve">ВОРОБЬЕВ ЕГОР              325      СОКОЛ ГЕОРГИЕВСК    01:37:35    01:19:33    00:54:03    03:51:11    </t>
  </si>
  <si>
    <t xml:space="preserve">СТОЛЯРОВ ДМИТРИЙ           224 IIю  КРОПОТКИН КРАСНОД.КР01:38:01    01:55:13    00:38:54    04:12:08    </t>
  </si>
  <si>
    <t xml:space="preserve">СЕРГЕЕВ АНТОН              136 IIю  БЕЛГОРОД            00:55:16    00:38:46      СНЯТ      </t>
  </si>
  <si>
    <t xml:space="preserve">КАЧУРИН АЛЕКСАНДР           29 II   ВОЛЖСКИЙ ДТДМ       01:16:12      СНЯТ      00:27:49    </t>
  </si>
  <si>
    <t xml:space="preserve">КУДЯЕВ ИВАН                311      ЦВР РОДНЫЕ ИСТОКИ   01:22:30    01:07:42      СНЯТ      </t>
  </si>
  <si>
    <t xml:space="preserve">ГАЗАРОВ ВЛАДИМИР            97 IIю  КИСЛОВОДСК          01:44:52      СНЯТ      00:49:48    </t>
  </si>
  <si>
    <t xml:space="preserve">ПАВЛОВ ДЕНИС               233 IIIю АРМАВИР ЦДЮТур        СНЯТ      01:24:08    01:11:01    </t>
  </si>
  <si>
    <t xml:space="preserve">КАБЛАШЕВ АСХАТ             190 IIю  АСТРАХАНЬ           01:15:12      СНЯТ      01:26:56    </t>
  </si>
  <si>
    <t xml:space="preserve">СОКОЛОВ АНАТОЛИЙ           242 IIIю АРМАВИР ЦДЮТур        СНЯТ      01:51:27    00:52:38    </t>
  </si>
  <si>
    <t xml:space="preserve">ХАЛГАЕВ ДМИТРИЙ            186 IIю  АСТРАХАНЬ           01:47:37      СНЯТ      01:20:42    </t>
  </si>
  <si>
    <t xml:space="preserve">БРИЗГАЛОВ РОМАН            312      ЦВР РОДНЫЕ ИСТОКИ   01:30:39    01:37:42      СНЯТ      </t>
  </si>
  <si>
    <t xml:space="preserve">ОСПИЩЕВ АЛЕКСЕЙ             85 IIIю ЗЕЛЕНОКУМСКИЙ ЦВР   01:44:20      СНЯТ      01:35:56    </t>
  </si>
  <si>
    <t xml:space="preserve">ЧЕРНЕНКО ЕВГЕНИЙ           238 IIю  АРМАВИР ЦДЮТур        СНЯТ        СНЯТ      00:47:19    </t>
  </si>
  <si>
    <t xml:space="preserve">ТОРОПЕНКО СЕРГЕЙ             6 Iю   САМАРА КОНТУР         СНЯТ        СНЯТ      00:49:42    </t>
  </si>
  <si>
    <t xml:space="preserve">КОЗУБОВ МИША                94 IIю  КИСЛОВОДСК            СНЯТ        СНЯТ      01:13:30    </t>
  </si>
  <si>
    <t xml:space="preserve">ГЛУШКО АНАТОЛИЙ            313      ЦВР РОДНЫЕ ИСТОКИ     СНЯТ      01:23:02      СНЯТ      </t>
  </si>
  <si>
    <t xml:space="preserve">ГЕРМАНОВ АЛЕКСАНДР         309      ЦВР РОДНЫЕ ИСТОКИ     СНЯТ      01:14:35     Н/СТАРТ    </t>
  </si>
  <si>
    <t xml:space="preserve">ПОНАМАРЕВ ДМИТРИЙ          297      ЦВР РОДНЫЕ ИСТОКИ     СНЯТ        СНЯТ        СНЯТ      </t>
  </si>
  <si>
    <t xml:space="preserve">ПЕТРОВ АЛЕКСЕЙ             266 IIю  ОЛИМП ЖЕЛЕЗНОВОДСК   Н/СТАРТ     Н/СТАРТ     Н/СТАРТ    </t>
  </si>
  <si>
    <t xml:space="preserve">ЛЫГИН СТАНИСЛАВ            264 IIIю ОЛИМП ЖЕЛЕЗНОВОДСК   Н/СТАРТ     Н/СТАРТ     Н/СТАРТ    </t>
  </si>
  <si>
    <t>Ж14</t>
  </si>
  <si>
    <t xml:space="preserve">ЯКОВЛЕВА МАША              116 I    ВЕСТА КСО ГДТЮ СПБ  00:33:57    00:25:58    00:31:29    01:31:24    </t>
  </si>
  <si>
    <t xml:space="preserve">ЛУКАШОВА ВИКА              140 II   БЕЛГОРОД            00:30:00    00:37:54    00:25:05    01:32:59    </t>
  </si>
  <si>
    <t xml:space="preserve">РАСУЛОВА КСЕНИЯ              7 IIю  САМАРА КОНТУР       00:34:55    00:33:52    00:35:05    01:43:52    </t>
  </si>
  <si>
    <t xml:space="preserve">ДВОРНИКОВА НАТАЛЬЯ         275 Iю   АХТУБА              00:35:48    00:39:10    00:29:41    01:44:39    </t>
  </si>
  <si>
    <t xml:space="preserve">ПЕТРОВА КСЕНИЯ             260 II   ОЛИМП ЖЕЛЕЗНОВОДСК  00:43:18    00:36:39    00:27:26    01:47:23    </t>
  </si>
  <si>
    <t xml:space="preserve">ГРИНЕВА АЛЕКСАНДРА         145 IIю  БЕЛГОРОД            00:38:02    00:41:44    00:31:28    01:51:14    </t>
  </si>
  <si>
    <t xml:space="preserve">КАПУСТИНА ТАНЯ             141 IIю  БЕЛГОРОД            00:51:59    00:29:28    00:40:03    02:01:30    </t>
  </si>
  <si>
    <t xml:space="preserve">НЕСМИЯН ЮЛЯ                142 IIю  БЕЛГОРОД            00:48:58    00:43:18    00:34:11    02:06:27    </t>
  </si>
  <si>
    <t xml:space="preserve">СТЕПАНОВА ЕКАТЕРИНА         17 Iю   ВОЛЖСКИЙ ДТДМ       00:32:39    00:59:57    00:34:17    02:06:53    </t>
  </si>
  <si>
    <t xml:space="preserve">ОСТАПЕНКО КАТЯ             143 IIю  БЕЛГОРОД            00:45:53    00:37:57    00:44:07    02:07:57    </t>
  </si>
  <si>
    <t xml:space="preserve">ЛУКЬЯНОВА АННА             283 IIю  ЭНЕРГИЯ ПОТШ РОСТО  00:45:02    00:42:31    00:40:33    02:08:06    </t>
  </si>
  <si>
    <t xml:space="preserve">ПИТЕЛЬ ЕКАТЕРИНА           205 IIю  КРОПОТКИН КРАСНОД.КР00:42:53    00:47:30    00:39:13    02:09:36    </t>
  </si>
  <si>
    <t xml:space="preserve">ФИАЛОВА АННА               248 IIIю МЕРИДИАН ПЯТИГОРСК  00:43:12    00:54:56    00:44:49    02:22:57    </t>
  </si>
  <si>
    <t xml:space="preserve">САПАТОВА КАРИНА            273 IIIю АХТУБА              00:49:52    00:55:17    00:40:27    02:25:36    </t>
  </si>
  <si>
    <t xml:space="preserve">АФОНИНА НИНА               305 IIIю ЦВР РОДНЫЕ ИСТОКИ   00:44:43    01:01:58    00:39:06    02:25:47    </t>
  </si>
  <si>
    <t xml:space="preserve">КРИКУН ДИАНА               144 IIю  БЕЛГОРОД            01:06:20    00:52:18    00:30:21    02:28:59    </t>
  </si>
  <si>
    <t xml:space="preserve">ЖЕЛЯБИНА НАТАЛЬЯ           107 IIю  СОКОЛ ГЕОРГИЕВСК    00:46:48    00:34:07      СНЯТ      </t>
  </si>
  <si>
    <t xml:space="preserve">ПРЕСНЯКОВА ДИНА            108 IIIю СОКОЛ ГЕОРГИЕВСК    00:43:59      СНЯТ      00:40:38    </t>
  </si>
  <si>
    <t xml:space="preserve">СУПРУНОВА ДАРЬЯ            222 IIIю КРОПОТКИН КРАСНОД.КР00:37:37    00:59:19      СНЯТ      </t>
  </si>
  <si>
    <t xml:space="preserve">КОРОЛЕВСКАЯ МАША           119 IIIю ВЕСТА КСО ГДТЮ СПБ    СНЯТ      01:01:06    00:49:26    </t>
  </si>
  <si>
    <t xml:space="preserve">СОЛОВЬЕВА АННА             206 Iю   КРОПОТКИН КРАСНОД.КР00:46:45    00:53:16     Н/СТАРТ    </t>
  </si>
  <si>
    <t xml:space="preserve">КОЧКУРКИНА ВИКТОРИЯ        229 Iю   АРМАВИР ЦДЮТур      00:47:50    00:52:34     Н/СТАРТ    </t>
  </si>
  <si>
    <t xml:space="preserve">МАММАЕВА ЛИЗА              103 IIю  КИСЛОВОДСК          01:20:18     Н/СТАРТ     Н/СТАРТ    </t>
  </si>
  <si>
    <t xml:space="preserve">ЗАЙЦЕВА ВАЛЯ               101 IIю  КИСЛОВОДСК          01:23:12     Н/СТАРТ     Н/СТАРТ    </t>
  </si>
  <si>
    <t xml:space="preserve">ТРЕТЬЯКОВА ИРИНА           326      СОКОЛ ГЕОРГИЕВСК      СНЯТ       Н/СТАРТ     Н/СТАРТ    </t>
  </si>
  <si>
    <t>М16</t>
  </si>
  <si>
    <t xml:space="preserve">КАСТАРНОВ АНДРЕЙ           285 II   ЭНЕРГИЯ ПОТШ РОСТО  00:32:09    00:36:09    00:21:34    01:29:52    </t>
  </si>
  <si>
    <t xml:space="preserve">ЯКСАНОВ ДМИТРИЙ             76 I    САРАТОВСКАЯ ОБЛ.    00:35:44    00:37:21    00:25:40    01:38:45    </t>
  </si>
  <si>
    <t xml:space="preserve">МАЯТСКИЙ КИРИЛЛ             38 II   ВОЛГОГРАДСКАЯ ОБЛ   00:39:33    00:42:59    00:25:17    01:47:49    </t>
  </si>
  <si>
    <t xml:space="preserve">ДМИТРИЕВСКИЙ МИХАИЛ         67 IIю  ЛДП-СРП СПб         00:36:29    00:46:58    00:25:37    01:49:04    </t>
  </si>
  <si>
    <t xml:space="preserve">ЕЛИЗАРОВ ВЛАДИМИР          168 I    ДДЮТ КАЛИНИНСК.Р-ОНА00:39:40    00:41:00    00:28:42    01:49:22    </t>
  </si>
  <si>
    <t xml:space="preserve">ДЖАНСИТОВ АЛЕКСЕЙ           37 II   ВОЛГОГРАДСКАЯ ОБЛ   00:40:24    00:35:12    00:35:43    01:51:19    </t>
  </si>
  <si>
    <t xml:space="preserve">КОЛЕЧКИН НИКОЛАЙ           257 II   ОЛИМП ЖЕЛЕЗНОВОДСК  00:35:11    00:36:54    00:42:36    01:54:41    </t>
  </si>
  <si>
    <t xml:space="preserve">КОВАЛЕВ НИКОЛАЙ             41 II   ВОЛГОГРАДСКАЯ ОБЛ   00:38:57    00:37:50    00:38:12    01:54:59    </t>
  </si>
  <si>
    <t xml:space="preserve">ХИМАНЫЧ ЕВГЕНИЙ             44 II   ВОЛГОГРАДСКАЯ ОБЛ   00:41:31    00:44:40    00:30:08    01:56:19    </t>
  </si>
  <si>
    <t xml:space="preserve">СЫРЦОВ ГЕНА                317 II   СПУТНИК САРАТОВ     00:47:57    00:45:25    00:24:17    01:57:39    </t>
  </si>
  <si>
    <t xml:space="preserve">ДЕЙ АНТОН                  227 II   АРМАВИР ЦДЮТур      00:44:38    00:38:23    00:35:59    01:59:00    </t>
  </si>
  <si>
    <t xml:space="preserve">ЛИСЯНСКИЙ МИХАИЛ           183 I    АСТРАХАНЬ           00:44:13    00:45:08    00:30:01    01:59:22    </t>
  </si>
  <si>
    <t xml:space="preserve">ГАРАНИН АЛЕКСЕЙ             39 II   ВОЛГОГРАДСКАЯ ОБЛ   00:43:31    00:45:50    00:33:46    02:03:07    </t>
  </si>
  <si>
    <t xml:space="preserve">НАГОРНЫЙ АНДРЕЙ             43 II   ВОЛГОГРАДСКАЯ ОБЛ   00:37:40    00:38:03    00:52:01    02:07:44    </t>
  </si>
  <si>
    <t xml:space="preserve">КОСОНОЖКО ОЛЕГ              40 II   ВОЛГОГРАДСКАЯ ОБЛ   00:51:06    00:47:26    00:29:44    02:08:16    </t>
  </si>
  <si>
    <t xml:space="preserve">ГЛАДУН АЛЕКСЕЙ             193 I    АСТРАХАНЬ           00:43:07    00:50:09    00:35:01    02:08:17    </t>
  </si>
  <si>
    <t xml:space="preserve">ИСКАКОВ РАВИЛЬ             185 III  АСТРАХАНЬ           00:56:33    00:45:52    00:27:09    02:09:34    </t>
  </si>
  <si>
    <t xml:space="preserve">ПОЛЯКОВ ВАДИМ              114 I    ВЕСТА КСО ГДТЮ СПБ  00:54:28    00:46:24    00:33:28    02:14:20    </t>
  </si>
  <si>
    <t xml:space="preserve">ЧЕРНЫЙ ДЕНИС               284 Iю   ЭНЕРГИЯ ПОТШ РОСТО  00:57:43    00:43:48    00:35:16    02:16:47    </t>
  </si>
  <si>
    <t xml:space="preserve">ГРИШКОВ Е.                 188 II   АСТРАХАНЬ           00:57:30    00:47:35    00:32:08    02:17:13    </t>
  </si>
  <si>
    <t xml:space="preserve">БОНДАРЕНКО СЕРГЕЙ          323 II   СПУТНИК САРАТОВ     00:51:14    00:37:37    00:48:59    02:17:50    </t>
  </si>
  <si>
    <t xml:space="preserve">НИКУЛИН АЛЕКСАНДР          240 III  АРМАВИР ЦДЮТур      00:55:58    00:42:55    00:39:47    02:18:40    </t>
  </si>
  <si>
    <t xml:space="preserve">МОХИРЕВ ДМИТРИЙ             42 II   ВОЛГОГРАДСКАЯ ОБЛ   00:50:56    00:44:57    00:44:51    02:20:44    </t>
  </si>
  <si>
    <t xml:space="preserve">КАТКОВ ИГОРЬ                 5 Iю   САМАРА КОНТУР       00:52:02    00:54:57    00:36:38    02:23:37    </t>
  </si>
  <si>
    <t xml:space="preserve">ПЕТУНИН ВИТАЛИЙ            210 Iю   КРОПОТКИН КРАСНОД.КР00:48:25    00:50:43    00:48:08    02:27:16    </t>
  </si>
  <si>
    <t xml:space="preserve">ЖУРАКОВСКИЙ АНДРЕЙ         216 Iю   КРОПОТКИН КРАСНОД.КР00:53:00    01:01:22    00:38:14    02:32:36    </t>
  </si>
  <si>
    <t xml:space="preserve">СУШКО ВЯЧЕСЛАВ             167 Iю   ДДЮТ КАЛИНИНСК.Р-ОНА00:55:34    01:10:56    00:35:40    02:42:10    </t>
  </si>
  <si>
    <t xml:space="preserve">БЕЛОУСОВ ОЛЕГ              226 II   АРМАВИР ЦДЮТур      00:56:35    00:53:39    00:54:09    02:44:23    </t>
  </si>
  <si>
    <t xml:space="preserve">СЕРГИЕНКО ВИКТОР           250      МЕРИДИАН ПЯТИГОРСК  01:02:38    00:59:25    00:43:56    02:45:59    </t>
  </si>
  <si>
    <t xml:space="preserve">ГОРБАЧЕВ ВАДИМ             269 IIIю АХТУБА              01:22:16    01:25:42    01:39:21    04:27:19    </t>
  </si>
  <si>
    <t xml:space="preserve">РУЛЛА ДМИТРИЙ              213 IIю  КРОПОТКИН КРАСНОД.КР00:45:02      СНЯТ      00:34:18    </t>
  </si>
  <si>
    <t xml:space="preserve">ЕМЕЛЬЯНОВ ИГОРЬ             83 IIIю ЗЕЛЕНОКУМСКИЙ ЦВР   01:00:06    01:18:56      СНЯТ      </t>
  </si>
  <si>
    <t xml:space="preserve">КОРОЛЬКОВ ЕГОР              73 Iю   ЛЕРМОНТОВ           01:00:39    01:11:45     Н/СТАРТ    </t>
  </si>
  <si>
    <t xml:space="preserve">КУЗНЕЦОВ АНДРЕЙ            225 IIю  КРОПОТКИН КРАСНОД.КР01:06:02    01:12:46     Н/СТАРТ    </t>
  </si>
  <si>
    <t>Ж16</t>
  </si>
  <si>
    <t xml:space="preserve">КОСЕНКО ОЛЬГА              259 I    ОЛИМП ЖЕЛЕЗНОВОДСК  00:32:04    00:38:24    00:25:21    01:35:49    </t>
  </si>
  <si>
    <t xml:space="preserve">ВОРОБЬЕВА ЕВГЕНИЯ           45 II   ВОЛГОГРАДСКАЯ ОБЛ   00:33:53    00:38:11    00:29:21    01:41:25    </t>
  </si>
  <si>
    <t xml:space="preserve">КИРШИНА ТАМАРА              47 I    ВОЛГОГРАДСКАЯ ОБЛ   00:35:41    00:39:00    00:27:13    01:41:54    </t>
  </si>
  <si>
    <t xml:space="preserve">КАШЕНЦЕВА ЮЛЯ              147 I    БЕЛГОРОД            00:33:31    00:37:36    00:33:05    01:44:12    </t>
  </si>
  <si>
    <t xml:space="preserve">ИВАНОВА ДАРЬЯ              173 I    ДДЮТ КАЛИНИНСК.Р-ОНА00:34:27    00:39:57    00:30:16    01:44:40    </t>
  </si>
  <si>
    <t xml:space="preserve">ГРЯЗНЕВИЧ НАТАЛЬЯ          115 КМС  ВЕСТА КСО ГДТЮ СПБ  00:31:09    00:44:30    00:31:06    01:46:45    </t>
  </si>
  <si>
    <t xml:space="preserve">ЧУРЕКОВА ВАЛЕНТИНА          50 II   ВОЛГОГРАДСКАЯ ОБЛ   00:32:02    00:43:38    00:32:11    01:47:51    </t>
  </si>
  <si>
    <t xml:space="preserve">БОГАЧЕВА АННА              271 I    АХТУБА              00:35:13    00:52:55    00:28:04    01:56:12    </t>
  </si>
  <si>
    <t xml:space="preserve">ЛЯЛЮШКИНА КСЕНИЯ           148 II   БЕЛГОРОД            00:45:06    00:40:04    00:36:59    02:02:09    </t>
  </si>
  <si>
    <t xml:space="preserve">ТОЛМАЧЕВА ОЛЬГА             16 II   ВОЛЖСКИЙ ДТДМ       00:48:05    00:47:47    00:31:03    02:06:55    </t>
  </si>
  <si>
    <t xml:space="preserve">БЕЛОВА МАРГАРИТА            68 Iю   ЛДП-СРП СПб         00:55:35    00:46:25    00:34:25    02:16:25    </t>
  </si>
  <si>
    <t xml:space="preserve">КУКЛИНА ЕЛЕНА              184 I    АСТРАХАНЬ           00:43:00    01:07:47    00:30:34    02:21:21    </t>
  </si>
  <si>
    <t xml:space="preserve">МАСМАЛИЕВА МАРИЯ           230 Iю   АРМАВИР ЦДЮТур      00:46:17    01:02:22    00:35:23    02:24:02    </t>
  </si>
  <si>
    <t xml:space="preserve">ЗАБОРОВСКАЯ ЕКАТЕРИНА      207 II   КРОПОТКИН КРАСНОД.КР00:43:05    01:04:04    00:39:53    02:27:02    </t>
  </si>
  <si>
    <t xml:space="preserve">КАПЛИНА ЮЛИЯ               228 II   АРМАВИР ЦДЮТур      00:53:19    01:03:47    00:43:58    02:41:04    </t>
  </si>
  <si>
    <t xml:space="preserve">ДМИТРИЕВСКАЯ ЕВГЕНИЯ        66 IIю  ЛДП-СРП СПб         00:51:33    00:55:20    00:58:14    02:45:07    </t>
  </si>
  <si>
    <t xml:space="preserve">КАРАСЕВИЧ ИРИНА             63 IIIю ЛДП-СРП СПб         00:49:40    01:00:43    00:56:42    02:47:05    </t>
  </si>
  <si>
    <t xml:space="preserve">МАТУШКИНА ВАРВАРА          270 I    АХТУБА              00:58:05    01:03:57    00:47:00    02:49:02    </t>
  </si>
  <si>
    <t xml:space="preserve">ПОДЛУЖНАЯ ЕКАТЕРИНА        106 III  СОКОЛ ГЕОРГИЕВСК    01:09:24    01:02:50    00:40:36    02:52:50    </t>
  </si>
  <si>
    <t xml:space="preserve">БУШУЕВА ВАЛЕНТИНА           52 II   ВОЛГОГРАДСКАЯ ОБЛ   00:49:34    01:49:46    00:33:44    03:13:04    </t>
  </si>
  <si>
    <t xml:space="preserve">РАХМАНКУЛОВА ТАТЬЯНА       208 IIIю КРОПОТКИН КРАСНОД.КР00:54:18    02:09:34    00:37:32    03:41:24    </t>
  </si>
  <si>
    <t xml:space="preserve">ПОБЕДА САША                197 II   АСТРАХАНЬ           01:13:35    01:06:49    01:39:06    03:59:30    </t>
  </si>
  <si>
    <t xml:space="preserve">ПОБЕДА АННА                196 III  АСТРАХАНЬ           01:11:33    01:49:27    00:58:47    03:59:47    </t>
  </si>
  <si>
    <t xml:space="preserve">КИРСАНОВА АНЯ              100 II   КИСЛОВОДСК          01:01:04    01:54:23    01:07:03    04:02:30    </t>
  </si>
  <si>
    <t xml:space="preserve">АЛИФАНОВА СВЕТЛАНА         172 IIIю ДДЮТ КАЛИНИНСК.Р-ОНА01:52:26    01:12:42    01:00:44    04:05:52    </t>
  </si>
  <si>
    <t xml:space="preserve">БЕСЕДИНА АНЯ               204 II   КРОПОТКИН КРАСНОД.КР02:02:08    02:06:17    01:00:48    05:09:13    </t>
  </si>
  <si>
    <t xml:space="preserve">ВАСИЛЬЕВА КСЕНИЯ            51 II   ВОЛГОГРАДСКАЯ ОБЛ     СНЯТ      00:41:04    00:42:07    </t>
  </si>
  <si>
    <t xml:space="preserve">БЕЛОНИНА ЮЛИЯ               49 II   ВОЛГОГРАДСКАЯ ОБЛ   01:11:38      СНЯТ      00:30:39    </t>
  </si>
  <si>
    <t xml:space="preserve">МАКОЕДОВА НАТАША           320 II   СПУТНИК САРАТОВ       СНЯТ      01:17:06    00:31:29    </t>
  </si>
  <si>
    <t xml:space="preserve">КОМОВА КАРИНА              307 IIю  ЦВР РОДНЫЕ ИСТОКИ   01:15:13      СНЯТ      01:13:22    </t>
  </si>
  <si>
    <t xml:space="preserve">ВЛАСОВА ИННА               306 IIю  ЦВР РОДНЫЕ ИСТОКИ     СНЯТ      02:11:24    00:33:15    </t>
  </si>
  <si>
    <t xml:space="preserve">ДЮДИКОВА КАТЕРИНА          189 III  АСТРАХАНЬ             СНЯТ      02:21:37    00:33:10    </t>
  </si>
  <si>
    <t xml:space="preserve">НОВИКОВА НАСТЯ             198 III  АСТРАХАНЬ           01:55:22    01:55:08      СНЯТ      </t>
  </si>
  <si>
    <t>М18</t>
  </si>
  <si>
    <t xml:space="preserve">КОНЮХОВ ВАСИЛИЙ            113 КМС  ВЕСТА КСО ГДТЮ СПБ  00:42:39    00:40:17    00:29:48    01:52:44    </t>
  </si>
  <si>
    <t xml:space="preserve">БОГДАНОВ ВАДИМ             293 КМС  ЭНЕРГИЯ ПОТШ РОСТО  00:41:51    00:47:50    00:26:03    01:55:44    </t>
  </si>
  <si>
    <t xml:space="preserve">МУЖИЧКОВ ПАВЕЛ              13 КМС  ТУЛА                00:38:04    00:39:14    00:39:07    01:56:25    </t>
  </si>
  <si>
    <t xml:space="preserve">ГОЛЯКОВ ДЕНИС              314 КМС  СПУТНИК САРАТОВ     00:47:40    00:43:57    00:24:50    01:56:27    </t>
  </si>
  <si>
    <t xml:space="preserve">УХЛОВЦЕВ МИХАИЛ             62 КМС  ТАМБОВ              00:53:14    00:39:55    00:27:14    02:00:23    </t>
  </si>
  <si>
    <t xml:space="preserve">ШУМОВ АЛЕКСАНДР            150 II   БЕЛГОРОД            00:46:42    00:43:46    00:33:50    02:04:18    </t>
  </si>
  <si>
    <t xml:space="preserve">АЙВАЗОВ ПАВЕЛ              247 I    МЕРИДИАН ПЯТИГОРСК  00:47:02    00:48:10    00:30:40    02:05:52    </t>
  </si>
  <si>
    <t xml:space="preserve">ЕРЕМИН ПАВЕЛ               315 КМС  СПУТНИК САРАТОВ     00:56:51    00:46:21    00:28:10    02:11:22    </t>
  </si>
  <si>
    <t xml:space="preserve">ЗАХАРЧЕНКО АНДРЕЙ          202 II   КРОПОТКИН КРАСНОД.КР00:54:13    00:54:31    00:30:00    02:18:44    </t>
  </si>
  <si>
    <t xml:space="preserve">ЯКОРЬ СЕРГЕЙ               112 КМС  ВЕСТА КСО ГДТЮ СПБ  00:59:22    00:45:59    00:39:29    02:24:50    </t>
  </si>
  <si>
    <t xml:space="preserve">НАУМЕНКО АЛЕКСАНДР         243 I    МЕРИДИАН ПЯТИГОРСК  00:45:24    00:48:25    00:51:46    02:25:35    </t>
  </si>
  <si>
    <t xml:space="preserve">РУХЛЯДА РОМАН              203 II   КРОПОТКИН КРАСНОД.КР01:00:25    00:54:30    00:34:00    02:28:55    </t>
  </si>
  <si>
    <t xml:space="preserve">МИРОШНИЧЕНКО ДМИТРИЙ       149 I    БЕЛГОРОД            00:54:27    01:06:51    00:30:46    02:32:04    </t>
  </si>
  <si>
    <t xml:space="preserve">КЛИМОВ ИВАН                261 II   ОЛИМП ЖЕЛЕЗНОВОДСК  01:02:12    00:54:06    00:39:33    02:35:51    </t>
  </si>
  <si>
    <t xml:space="preserve">ВЛАСОВ АНДРЕЙ              160 КМС  "КЕНТАВР" Г.КОВРОВ  00:51:58    01:17:27    00:28:37    02:38:02    </t>
  </si>
  <si>
    <t xml:space="preserve">АРАЛОВ ПАВЕЛ               277 III  СОКОЛ ГЕОРГИЕВСК    01:09:50    01:04:17    00:29:59    02:44:06    </t>
  </si>
  <si>
    <t xml:space="preserve">АСТАХОВ АНТОН              278 III  СОКОЛ ГЕОРГИЕВСК    01:20:04    00:57:23    00:36:38    02:54:05    </t>
  </si>
  <si>
    <t xml:space="preserve">ШАЙКОВ СЕРГЕЙ              263 III  ОЛИМП ЖЕЛЕЗНОВОДСК  01:02:00    01:21:35    00:36:23    02:59:58    </t>
  </si>
  <si>
    <t xml:space="preserve">МАМОНОВ АРТЕМ               93 II   КИСЛОВОДСК          01:17:51    01:11:02    00:47:41    03:16:34    </t>
  </si>
  <si>
    <t xml:space="preserve">МАСЛАК ПАША                 96 II   КИСЛОВОДСК          01:21:11    01:07:40    00:51:22    03:20:13    </t>
  </si>
  <si>
    <t xml:space="preserve">БАХТИМИРОВ А.              187 II   АСТРАХАНЬ           01:24:01    01:13:44    00:57:00    03:34:45    </t>
  </si>
  <si>
    <t xml:space="preserve">ТОВЧЕГРЕЧКО АЛЕКСАНДР      244 III  МЕРИДИАН ПЯТИГОРСК  01:40:34    01:00:59    01:14:03    03:55:36    </t>
  </si>
  <si>
    <t xml:space="preserve">ЮРПАЛОВ АНТОН              232 II   АРМАВИР ЦДЮТур      01:08:51    02:30:14    00:59:04    04:38:09    </t>
  </si>
  <si>
    <t xml:space="preserve">СУШКО АЛЕКСЕЙ              169 II   ДДЮТ КАЛИНИНСК.Р-ОНА01:41:22      СНЯТ      01:16:36    </t>
  </si>
  <si>
    <t xml:space="preserve">КОЛЕЧКИН АЛЕКСАНДР         256 I    ОЛИМП ЖЕЛЕЗНОВОДСК  00:48:23    01:18:43     Н/СТАРТ    </t>
  </si>
  <si>
    <t xml:space="preserve">КАРАКАЕВ ИГОРЬ             239      АРМАВИР ЦДЮТур        СНЯТ      02:24:13    01:27:45    </t>
  </si>
  <si>
    <t xml:space="preserve">СЕМЕНОВ ВЯЧЕСЛАВ           262 III  ОЛИМП ЖЕЛЕЗНОВОДСК   Н/СТАРТ    00:59:01     Н/СТАРТ    </t>
  </si>
  <si>
    <t xml:space="preserve">ТИНАЕВ ВЛАДИМИР            102 II   МЕРИДИАН ПЯТИГОРСК  01:58:29     Н/СТАРТ     Н/СТАРТ    </t>
  </si>
  <si>
    <t>Ж18</t>
  </si>
  <si>
    <t xml:space="preserve">КУЛЬБАЧКО ОЛЬГА             53 КМС  ПЕТРОЗАВОДСК        01:07:25    00:53:17    00:37:15    02:37:57    </t>
  </si>
  <si>
    <t xml:space="preserve">ВИШНЕВСКАЯ АНАСТАСИЯ       217 I    КРОПОТКИН КРАСНОД.КР00:54:21    01:05:23    00:38:18    02:38:02    </t>
  </si>
  <si>
    <t xml:space="preserve">КАЛУГИНА ДАРЬЯ             120 I    ВЕСТА КСО ГДТЮ СПБ  01:00:17    01:04:12    00:46:17    02:50:46    </t>
  </si>
  <si>
    <t xml:space="preserve">СТРЕЛЬНИКОВА КСЕНИЯ        231 I    АРМАВИР ЦДЮТур      00:59:01    01:00:54    00:54:29    02:54:24    </t>
  </si>
  <si>
    <t xml:space="preserve">АНТИПОВА ЕВГЕНИЯ           151 I    БЕЛГОРОД            01:02:01    01:13:28    01:01:12    03:16:41    </t>
  </si>
  <si>
    <t xml:space="preserve">КОЧКАРЕВА НАТАЛЬЯ           98 II   КИСЛОВОДСК          01:03:28    01:20:44    00:52:56    03:17:08    </t>
  </si>
  <si>
    <t xml:space="preserve">САИТОВА КАРИНА             192 II   АСТРАХАНЬ           01:43:54    01:16:46    00:53:53    03:54:33    </t>
  </si>
  <si>
    <t xml:space="preserve">РЕВУЦКАЯ ИРИНА             282 II   ЭНЕРГИЯ ПОТШ РОСТО  00:55:37      СНЯТ      00:34:13    </t>
  </si>
  <si>
    <t>М21А</t>
  </si>
  <si>
    <t xml:space="preserve">СУПРУНОВ СЕРГЕЙ            258 II   ОЛИМП ЖЕЛЕЗНОВОДСК  00:48:17    01:22:57    00:43:42    02:54:56    </t>
  </si>
  <si>
    <t xml:space="preserve">ВОРОБЬЕВ АЛЕКСЕЙ            10 КМС  ТУЛА                00:48:33      СНЯТ      00:45:25    </t>
  </si>
  <si>
    <t>Ж21А</t>
  </si>
  <si>
    <t xml:space="preserve">ГОЛУБЕВА ВИКТОРИЯ           69 МС   ЛДП-СРП СПб         00:49:44    00:58:10    00:36:13    02:24:07    </t>
  </si>
  <si>
    <t xml:space="preserve">ФОМИНА НАТАЛЬЯ              78 КМС  САРАТОВСКАЯ ОБЛ.    00:50:30    00:52:47    00:41:17    02:24:34    </t>
  </si>
  <si>
    <t xml:space="preserve">БОГДАНОВА ЛЮДМИЛА          156 МС   БЕЛГОРОД            00:47:52    00:58:38    00:39:04    02:25:34    </t>
  </si>
  <si>
    <t xml:space="preserve">МУЖИЧКОВА МАРИЯ             12 КМС  ТУЛА                00:52:31    00:53:52    00:42:59    02:29:22    </t>
  </si>
  <si>
    <t xml:space="preserve">КЛАДИЕВА АННА              195 I    АСТРАХАНЬ           00:53:58    01:06:51    00:40:38    02:41:27    </t>
  </si>
  <si>
    <t xml:space="preserve">КОБЛИКОВА АНАСТАСИЯ         14 КМС  ВОЛЖСКИЙ ДТДМ       00:54:58    00:55:18    00:56:54    02:47:10    </t>
  </si>
  <si>
    <t xml:space="preserve">ДОБРОСЕРДОВА ЮЛИЯ            9 I    ТУЛА                01:21:54    01:03:23    00:42:50    03:08:07    </t>
  </si>
  <si>
    <t xml:space="preserve">БАРАНОВА АННА              194 I    АСТРАХАНЬ           01:04:09    01:01:03    01:13:13    03:18:25    </t>
  </si>
  <si>
    <t xml:space="preserve">ТЕРЁШИНА ТАТЬЯНА            15 I    ВОЛЖСКИЙ ДТДМ       01:10:10    01:06:39    01:09:10    03:25:59    </t>
  </si>
  <si>
    <t xml:space="preserve">ЗАРЕЗИНА ОЛЬГА             182 I    АСТРАХАНЬ           00:59:03    01:29:21    01:18:35    03:46:59    </t>
  </si>
  <si>
    <t xml:space="preserve">КУЗНЕЦОВА ЕЛЕНА            219 II   КРОПОТКИН КРАСНОД.КР01:08:21    01:22:52    01:15:59    03:47:12    </t>
  </si>
  <si>
    <t xml:space="preserve">ИЛЛАРИОНОВА ЕКАТЕРИНА        3 КМС  ЯРКИЙ МИР СПБ       01:17:50    01:30:35    01:06:47    03:55:12    </t>
  </si>
  <si>
    <t xml:space="preserve">ШЛЁНОВА ОЛЬГА               28 II   АСТРАХАНЬ           01:19:51    01:24:00    01:22:47    04:06:38    </t>
  </si>
  <si>
    <t>МЭ</t>
  </si>
  <si>
    <t xml:space="preserve">ГРИШМАН ДЕНИС               55 МС   ПЕТРОЗАВОДСК        00:41:40    00:48:14    00:32:31    02:02:25    </t>
  </si>
  <si>
    <t xml:space="preserve">ТОЛСТОПЯТОВ ВАДИМ           58 МС   ТАМБОВ              00:44:47    00:46:27    00:33:27    02:04:41    </t>
  </si>
  <si>
    <t xml:space="preserve">ПАВЛОВ ОЛЕГ                 59 МС   ТАМБОВ              00:45:18    00:47:38    00:35:15    02:08:11    </t>
  </si>
  <si>
    <t xml:space="preserve">СТАХАНОВ АЛЕКСЕЙ            57 МС   ТАМБОВ              00:51:16    00:48:24    00:36:16    02:15:56    </t>
  </si>
  <si>
    <t xml:space="preserve">ЛУКАШОВ ЮРИЙ               155 МС   БЕЛГОРОД            00:46:43    00:52:57    00:37:25    02:17:05    </t>
  </si>
  <si>
    <t xml:space="preserve">НАФИКОВ СЕРГЕЙ             245 КМС  МЕРИДИАН ПЯТИГОРСК  00:52:13    00:53:24    00:40:08    02:25:45    </t>
  </si>
  <si>
    <t xml:space="preserve">КАСТРИКИН ПАВЕЛ             61 КМС  ТАМБОВ              00:55:19    00:52:09    00:39:05    02:26:33    </t>
  </si>
  <si>
    <t xml:space="preserve">НАЗАРОВ РОМАН               60 КМС  ТАМБОВ              00:53:55    00:56:04    00:38:12    02:28:11    </t>
  </si>
  <si>
    <t xml:space="preserve">ИВАНОВ ЕГОР                200 КМС  АСТРАХАНЬ           00:58:48    00:54:06    00:36:44    02:29:38    </t>
  </si>
  <si>
    <t xml:space="preserve">ФИРСОВ КОНСТАНТИН          158 МС   КСО СИМВОЛ САРАТОВ  00:52:21    00:58:53    00:39:01    02:30:15    </t>
  </si>
  <si>
    <t xml:space="preserve">АРХИПОВ ВЛАД               157 КМС  ВОЛГОГРАДСКАЯ ОБЛ   00:49:23    00:52:50    00:49:06    02:31:19    </t>
  </si>
  <si>
    <t xml:space="preserve">ЗАБОРСКИЙ ВИТАЛИЙ          246 КМС  МЕРИДИАН ПЯТИГОРСК  00:53:17    00:58:08    00:44:16    02:35:41    </t>
  </si>
  <si>
    <t xml:space="preserve">УСОВ СЕРГЕЙ                154 КМС  БЕЛГОРОД            01:06:46    00:51:16    00:38:44    02:36:46    </t>
  </si>
  <si>
    <t xml:space="preserve">ПАВЛОВ НИКОЛАЙ              11 КМС  ТУЛА                00:55:00    00:56:48    00:45:58    02:37:46    </t>
  </si>
  <si>
    <t xml:space="preserve">СВИРИДОВ АНДРЕЙ              8 КМС  ТУЛА                01:01:08    00:56:58    00:40:32    02:38:38    </t>
  </si>
  <si>
    <t xml:space="preserve">ПАЗЮРИЧ ПАВЕЛ              289 I    ЭНЕРГИЯ ПОТШ РОСТО  00:51:08    01:03:40    00:44:55    02:39:43    </t>
  </si>
  <si>
    <t xml:space="preserve">АЛАХВЕРДОВ АНДРЕЙ           91 КМС  КИСЛОВОДСК          01:01:54    01:07:21    00:55:24    03:04:39    </t>
  </si>
  <si>
    <t xml:space="preserve">РЕВУЦКИЙ АЛЕКСАНДР         288 КМС  ЭНЕРГИЯ ПОТШ РОСТО  01:00:37    01:24:57    00:52:15    03:17:49    </t>
  </si>
  <si>
    <t xml:space="preserve">РОГОВ АЛЕКСАНДР            111 II   СОКОЛ ГЕОРГИЕВСК    00:50:35    01:27:13    01:08:53    03:26:41    </t>
  </si>
  <si>
    <t xml:space="preserve">АЛАХВЕРДОВ Б.И.             92 I    КИСЛОВОДСК          01:32:16    01:11:12    00:55:33    03:39:01    </t>
  </si>
  <si>
    <t>ЖЭ</t>
  </si>
  <si>
    <t xml:space="preserve">ЯКСАНОВА ТАТЬЯНА            75 МСМК ИВАНОВСКАЯ ОБЛ      00:43:43    00:49:22    00:36:32    02:09:37    </t>
  </si>
  <si>
    <t xml:space="preserve">ЛУКАШОВА ЕЛЕНА             152 МС   БЕЛГОРОД            00:45:50    00:50:31    00:40:41    02:17:02    </t>
  </si>
  <si>
    <t xml:space="preserve">ТОМАН НАТАЛИЯ                1 МС   ТОЛЬЯТИ             00:46:32    00:52:52    00:38:29    02:17:53    </t>
  </si>
  <si>
    <t xml:space="preserve">ПОТРАШКОВА ТАНЯ            153 МС   БЕЛГОРОД            00:52:37    00:54:29    00:56:32    02:43:38    </t>
  </si>
  <si>
    <t xml:space="preserve">ЛУКЬЯНОВА ЕВГЕНИЯ          179 МС   МОСКВА-МАЛАХИТ        СНЯТ      00:58:11    00:47:11    </t>
  </si>
  <si>
    <t xml:space="preserve">КОТОВА ЮЛИЯ                180 МС   МОСКВА-МАЛАХИТ      01:00:56      СНЯТ      00:54:31    </t>
  </si>
  <si>
    <t>М35</t>
  </si>
  <si>
    <t xml:space="preserve">ГОРИН ВЛАДИМИР              77 КМС  ВЛАДИМИРСКАЯ ОБЛ.   00:36:29    00:42:31    00:29:36    01:48:36    </t>
  </si>
  <si>
    <t xml:space="preserve">БОНДАРЕНКО ИГОРЬ             2 МС   ЯРКИЙ МИР СПБ       00:47:13    00:39:32    00:26:45    01:53:30    </t>
  </si>
  <si>
    <t xml:space="preserve">ФИСЕНКО АЛЕКСАНДР           72 КМС  ЛДП-СРП СПб         00:44:11    00:54:14    00:34:53    02:13:18    </t>
  </si>
  <si>
    <t xml:space="preserve">ПОПОВ РУСЛАН               159 КМС  "КЕНТАВР" Г.КОВРОВ  00:58:21    00:46:49    00:33:48    02:18:58    </t>
  </si>
  <si>
    <t xml:space="preserve">ШЕВЦОВ АЛЕКСАНДР           110 I    СОКОЛ ГЕОРГИЕВСК    01:00:43    00:51:03    00:30:55    02:22:41    </t>
  </si>
  <si>
    <t xml:space="preserve">БЕХЕР ЕВГЕНИЙ              253 I    ОЛИМП ЖЕЛЕЗНОВОДСК  00:46:54    00:53:52    00:46:18    02:27:04    </t>
  </si>
  <si>
    <t xml:space="preserve">НИКОЛАЕВ НИКОЛАЙ           290 III  ЭНЕРГИЯ ПОТШ РОСТО  00:51:29    01:08:30    00:46:37    02:46:36    </t>
  </si>
  <si>
    <t xml:space="preserve">НЕСЮТИН СЕРГЕЙ             105 I    АСТРАХАНЬ           00:53:34    01:11:24    00:42:19    02:47:17    </t>
  </si>
  <si>
    <t xml:space="preserve">АБРАМОВ АЛЕКСЕЙ              4 II   САМАРА КОНТУР       01:14:27    01:29:23    00:53:03    03:36:53    </t>
  </si>
  <si>
    <t xml:space="preserve">КОЛЕЧКИН СЕРГЕЙ            254 II   ОЛИМП ЖЕЛЕЗНОВОДСК  01:09:35    01:49:42    00:56:30    03:55:47    </t>
  </si>
  <si>
    <t xml:space="preserve">МЫШКИН ВИКТОР              302      ЦВР РОДНЫЕ ИСТОКИ   01:52:00    01:38:06    00:48:30    04:18:36    </t>
  </si>
  <si>
    <t>Ж35</t>
  </si>
  <si>
    <t xml:space="preserve">ГРОШЕВА ЕЛЕНА              123 МС   ВЕСТА КСО ГДТЮ СПБ  00:46:41    00:53:17    00:34:36    02:14:34    </t>
  </si>
  <si>
    <t xml:space="preserve">ГОЛЯКОВА СВЕТА             321      СПУТНИК САРАТОВ     00:56:24    00:57:37    00:40:39    02:34:40    </t>
  </si>
  <si>
    <t xml:space="preserve">ПЛЮЩ ИРИНА                 287 III  ЭНЕРГИЯ ПОТШ РОСТО  00:58:04    01:08:47    00:45:44    02:52:35    </t>
  </si>
  <si>
    <t xml:space="preserve">СКВОРЦОВА ИРИНА            122 КМС  ВЕСТА КСО ГДТЮ СПБ  00:58:58    01:18:45    00:38:51    02:56:34    </t>
  </si>
  <si>
    <t xml:space="preserve">ФИСЕНКО АЛЕКСАНДРА ВАЛЕР.   71 КМС  ЛДП-СРП СПб         01:13:00    01:17:29    00:44:34    03:15:03    </t>
  </si>
  <si>
    <t xml:space="preserve">КОЛЕЧКИНА ЛАРИСА           255 II   ОЛИМП ЖЕЛЕЗНОВОДСК  01:08:37    01:08:04    01:08:05    03:24:46    </t>
  </si>
  <si>
    <t xml:space="preserve">ЕФАНОВА НАДЕЖДА            104 II   СОКОЛ ГЕОРГИЕВСК    01:30:52    01:18:31    00:49:03    03:38:26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</si>
</sst>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b/>
      <sz val="12"/>
      <color indexed="10"/>
      <name val="Courier New Cyr"/>
      <family val="3"/>
    </font>
    <font>
      <sz val="10"/>
      <name val="Courier New Cyr"/>
      <family val="3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1"/>
  <sheetViews>
    <sheetView zoomScaleSheetLayoutView="100" workbookViewId="0" topLeftCell="A25">
      <selection activeCell="J53" sqref="J53"/>
    </sheetView>
  </sheetViews>
  <sheetFormatPr defaultColWidth="9.00390625" defaultRowHeight="12.75"/>
  <sheetData>
    <row r="1" ht="12.75">
      <c r="G1" s="3"/>
    </row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7" ht="15.75">
      <c r="G7" s="4"/>
    </row>
    <row r="8" spans="2:7" ht="16.5">
      <c r="B8" s="1" t="s">
        <v>32</v>
      </c>
      <c r="G8" s="4"/>
    </row>
    <row r="9" spans="1:13" s="7" customFormat="1" ht="15.75">
      <c r="A9" s="7" t="s">
        <v>16</v>
      </c>
      <c r="B9" s="7" t="s">
        <v>17</v>
      </c>
      <c r="E9" s="8" t="s">
        <v>18</v>
      </c>
      <c r="G9" s="6" t="s">
        <v>19</v>
      </c>
      <c r="I9" s="7" t="s">
        <v>20</v>
      </c>
      <c r="J9" s="7" t="s">
        <v>21</v>
      </c>
      <c r="L9" s="7">
        <v>28.0305</v>
      </c>
      <c r="M9" s="7" t="s">
        <v>22</v>
      </c>
    </row>
    <row r="10" spans="1:2" ht="13.5">
      <c r="A10">
        <v>1</v>
      </c>
      <c r="B10" s="2" t="s">
        <v>33</v>
      </c>
    </row>
    <row r="11" spans="1:2" ht="13.5">
      <c r="A11">
        <f>A10+1</f>
        <v>2</v>
      </c>
      <c r="B11" s="2" t="s">
        <v>34</v>
      </c>
    </row>
    <row r="12" spans="1:2" ht="13.5">
      <c r="A12">
        <f aca="true" t="shared" si="0" ref="A12:A43">A11+1</f>
        <v>3</v>
      </c>
      <c r="B12" s="2" t="s">
        <v>35</v>
      </c>
    </row>
    <row r="13" spans="1:2" ht="13.5">
      <c r="A13">
        <f t="shared" si="0"/>
        <v>4</v>
      </c>
      <c r="B13" s="2" t="s">
        <v>36</v>
      </c>
    </row>
    <row r="14" spans="1:2" ht="13.5">
      <c r="A14">
        <f t="shared" si="0"/>
        <v>5</v>
      </c>
      <c r="B14" s="2" t="s">
        <v>37</v>
      </c>
    </row>
    <row r="15" spans="1:2" ht="13.5">
      <c r="A15">
        <f t="shared" si="0"/>
        <v>6</v>
      </c>
      <c r="B15" s="2" t="s">
        <v>38</v>
      </c>
    </row>
    <row r="16" spans="1:2" ht="13.5">
      <c r="A16">
        <f t="shared" si="0"/>
        <v>7</v>
      </c>
      <c r="B16" s="2" t="s">
        <v>39</v>
      </c>
    </row>
    <row r="17" spans="1:2" ht="13.5">
      <c r="A17">
        <f t="shared" si="0"/>
        <v>8</v>
      </c>
      <c r="B17" s="2" t="s">
        <v>40</v>
      </c>
    </row>
    <row r="18" spans="1:2" ht="13.5">
      <c r="A18">
        <f t="shared" si="0"/>
        <v>9</v>
      </c>
      <c r="B18" s="2" t="s">
        <v>41</v>
      </c>
    </row>
    <row r="19" spans="1:2" ht="13.5">
      <c r="A19">
        <f t="shared" si="0"/>
        <v>10</v>
      </c>
      <c r="B19" s="2" t="s">
        <v>42</v>
      </c>
    </row>
    <row r="20" spans="1:2" ht="13.5">
      <c r="A20">
        <f t="shared" si="0"/>
        <v>11</v>
      </c>
      <c r="B20" s="2" t="s">
        <v>43</v>
      </c>
    </row>
    <row r="21" spans="1:2" ht="13.5">
      <c r="A21">
        <f t="shared" si="0"/>
        <v>12</v>
      </c>
      <c r="B21" s="2" t="s">
        <v>44</v>
      </c>
    </row>
    <row r="22" spans="1:2" ht="13.5">
      <c r="A22">
        <f t="shared" si="0"/>
        <v>13</v>
      </c>
      <c r="B22" s="2" t="s">
        <v>45</v>
      </c>
    </row>
    <row r="23" spans="1:2" ht="13.5">
      <c r="A23">
        <f t="shared" si="0"/>
        <v>14</v>
      </c>
      <c r="B23" s="2" t="s">
        <v>46</v>
      </c>
    </row>
    <row r="24" spans="1:2" ht="13.5">
      <c r="A24">
        <f t="shared" si="0"/>
        <v>15</v>
      </c>
      <c r="B24" s="2" t="s">
        <v>47</v>
      </c>
    </row>
    <row r="25" spans="1:2" ht="13.5">
      <c r="A25">
        <f t="shared" si="0"/>
        <v>16</v>
      </c>
      <c r="B25" s="2" t="s">
        <v>48</v>
      </c>
    </row>
    <row r="26" spans="1:2" ht="13.5">
      <c r="A26">
        <f t="shared" si="0"/>
        <v>17</v>
      </c>
      <c r="B26" s="2" t="s">
        <v>49</v>
      </c>
    </row>
    <row r="27" spans="1:2" ht="13.5">
      <c r="A27">
        <f t="shared" si="0"/>
        <v>18</v>
      </c>
      <c r="B27" s="2" t="s">
        <v>50</v>
      </c>
    </row>
    <row r="28" spans="1:2" ht="13.5">
      <c r="A28">
        <f t="shared" si="0"/>
        <v>19</v>
      </c>
      <c r="B28" s="2" t="s">
        <v>51</v>
      </c>
    </row>
    <row r="29" spans="1:2" ht="13.5">
      <c r="A29">
        <f t="shared" si="0"/>
        <v>20</v>
      </c>
      <c r="B29" s="2" t="s">
        <v>52</v>
      </c>
    </row>
    <row r="30" spans="1:2" ht="13.5">
      <c r="A30">
        <f t="shared" si="0"/>
        <v>21</v>
      </c>
      <c r="B30" s="2" t="s">
        <v>53</v>
      </c>
    </row>
    <row r="31" spans="1:2" ht="13.5">
      <c r="A31">
        <f t="shared" si="0"/>
        <v>22</v>
      </c>
      <c r="B31" s="2" t="s">
        <v>54</v>
      </c>
    </row>
    <row r="32" spans="1:2" ht="13.5">
      <c r="A32">
        <f t="shared" si="0"/>
        <v>23</v>
      </c>
      <c r="B32" s="2" t="s">
        <v>55</v>
      </c>
    </row>
    <row r="33" spans="1:2" ht="13.5">
      <c r="A33">
        <f t="shared" si="0"/>
        <v>24</v>
      </c>
      <c r="B33" s="2" t="s">
        <v>56</v>
      </c>
    </row>
    <row r="34" spans="1:2" ht="13.5">
      <c r="A34">
        <f t="shared" si="0"/>
        <v>25</v>
      </c>
      <c r="B34" s="2" t="s">
        <v>57</v>
      </c>
    </row>
    <row r="35" spans="1:2" ht="13.5">
      <c r="A35">
        <f t="shared" si="0"/>
        <v>26</v>
      </c>
      <c r="B35" s="2" t="s">
        <v>58</v>
      </c>
    </row>
    <row r="36" spans="1:2" ht="13.5">
      <c r="A36">
        <f t="shared" si="0"/>
        <v>27</v>
      </c>
      <c r="B36" s="2" t="s">
        <v>59</v>
      </c>
    </row>
    <row r="37" spans="1:2" ht="13.5">
      <c r="A37">
        <f t="shared" si="0"/>
        <v>28</v>
      </c>
      <c r="B37" s="2" t="s">
        <v>60</v>
      </c>
    </row>
    <row r="38" spans="1:2" ht="13.5">
      <c r="A38">
        <f t="shared" si="0"/>
        <v>29</v>
      </c>
      <c r="B38" s="2" t="s">
        <v>61</v>
      </c>
    </row>
    <row r="39" spans="1:2" ht="13.5">
      <c r="A39">
        <f t="shared" si="0"/>
        <v>30</v>
      </c>
      <c r="B39" s="2" t="s">
        <v>62</v>
      </c>
    </row>
    <row r="40" spans="1:2" ht="13.5">
      <c r="A40">
        <f t="shared" si="0"/>
        <v>31</v>
      </c>
      <c r="B40" s="2" t="s">
        <v>63</v>
      </c>
    </row>
    <row r="41" spans="1:2" ht="13.5">
      <c r="A41">
        <f t="shared" si="0"/>
        <v>32</v>
      </c>
      <c r="B41" s="2" t="s">
        <v>64</v>
      </c>
    </row>
    <row r="42" spans="1:2" ht="13.5">
      <c r="A42">
        <f t="shared" si="0"/>
        <v>33</v>
      </c>
      <c r="B42" s="2" t="s">
        <v>65</v>
      </c>
    </row>
    <row r="43" spans="1:2" ht="13.5">
      <c r="A43">
        <f t="shared" si="0"/>
        <v>34</v>
      </c>
      <c r="B43" s="2" t="s">
        <v>66</v>
      </c>
    </row>
    <row r="44" spans="1:2" ht="13.5">
      <c r="A44">
        <v>35</v>
      </c>
      <c r="B44" s="2" t="s">
        <v>27</v>
      </c>
    </row>
    <row r="45" spans="1:2" ht="13.5">
      <c r="A45">
        <v>36</v>
      </c>
      <c r="B45" s="2" t="s">
        <v>28</v>
      </c>
    </row>
    <row r="46" ht="13.5">
      <c r="B46" s="2"/>
    </row>
    <row r="47" ht="13.5">
      <c r="B47" s="2" t="s">
        <v>3</v>
      </c>
    </row>
    <row r="48" ht="13.5">
      <c r="B48" s="2" t="s">
        <v>4</v>
      </c>
    </row>
    <row r="52" s="7" customFormat="1" ht="12.75"/>
    <row r="83" ht="13.5">
      <c r="B83" s="2"/>
    </row>
    <row r="84" ht="16.5">
      <c r="B84" s="1"/>
    </row>
    <row r="85" spans="5:7" s="7" customFormat="1" ht="15.75">
      <c r="E85" s="8"/>
      <c r="G85" s="6"/>
    </row>
    <row r="86" ht="13.5">
      <c r="B86" s="2"/>
    </row>
    <row r="87" ht="13.5">
      <c r="B87" s="2"/>
    </row>
    <row r="88" ht="13.5">
      <c r="B88" s="2"/>
    </row>
    <row r="89" ht="13.5">
      <c r="B89" s="2"/>
    </row>
    <row r="90" ht="13.5">
      <c r="B90" s="2"/>
    </row>
    <row r="91" ht="13.5">
      <c r="B91" s="2"/>
    </row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>
      <c r="B115" s="2"/>
    </row>
    <row r="116" ht="13.5">
      <c r="B116" s="2"/>
    </row>
    <row r="117" ht="13.5">
      <c r="B117" s="2"/>
    </row>
    <row r="118" ht="13.5">
      <c r="B118" s="2"/>
    </row>
    <row r="119" ht="13.5">
      <c r="B119" s="2"/>
    </row>
    <row r="120" ht="13.5">
      <c r="B120" s="2"/>
    </row>
    <row r="122" s="7" customFormat="1" ht="12.75"/>
    <row r="148" ht="13.5">
      <c r="B148" s="2"/>
    </row>
    <row r="150" s="7" customFormat="1" ht="12.75"/>
    <row r="151" s="7" customFormat="1" ht="12.75"/>
    <row r="186" ht="13.5">
      <c r="B186" s="2"/>
    </row>
    <row r="187" ht="16.5">
      <c r="B187" s="1"/>
    </row>
    <row r="188" spans="5:7" s="7" customFormat="1" ht="15.75">
      <c r="E188" s="8"/>
      <c r="G188" s="6"/>
    </row>
    <row r="189" ht="13.5">
      <c r="B189" s="2"/>
    </row>
    <row r="190" ht="13.5">
      <c r="B190" s="2"/>
    </row>
    <row r="191" ht="13.5">
      <c r="B191" s="2"/>
    </row>
    <row r="192" ht="13.5">
      <c r="B192" s="2"/>
    </row>
    <row r="193" ht="13.5">
      <c r="B193" s="2"/>
    </row>
    <row r="194" ht="13.5">
      <c r="B194" s="2"/>
    </row>
    <row r="195" ht="13.5">
      <c r="B195" s="2"/>
    </row>
    <row r="196" ht="13.5">
      <c r="B196" s="2"/>
    </row>
    <row r="197" ht="13.5">
      <c r="B197" s="2"/>
    </row>
    <row r="198" ht="13.5">
      <c r="B198" s="2"/>
    </row>
    <row r="199" ht="13.5">
      <c r="B199" s="2"/>
    </row>
    <row r="200" ht="13.5">
      <c r="B200" s="2"/>
    </row>
    <row r="201" ht="13.5">
      <c r="B201" s="2"/>
    </row>
    <row r="202" ht="13.5">
      <c r="B202" s="2"/>
    </row>
    <row r="203" ht="13.5">
      <c r="B203" s="2"/>
    </row>
    <row r="204" ht="13.5">
      <c r="B204" s="2"/>
    </row>
    <row r="205" ht="13.5">
      <c r="B205" s="2"/>
    </row>
    <row r="206" ht="13.5">
      <c r="B206" s="2"/>
    </row>
    <row r="207" ht="13.5">
      <c r="B207" s="2"/>
    </row>
    <row r="208" ht="13.5">
      <c r="B208" s="2"/>
    </row>
    <row r="209" ht="13.5">
      <c r="B209" s="2"/>
    </row>
    <row r="210" ht="13.5">
      <c r="B210" s="2"/>
    </row>
    <row r="211" ht="13.5">
      <c r="B211" s="2"/>
    </row>
    <row r="212" ht="13.5">
      <c r="B212" s="2"/>
    </row>
    <row r="213" ht="13.5">
      <c r="B213" s="2"/>
    </row>
    <row r="214" ht="13.5">
      <c r="B214" s="2"/>
    </row>
    <row r="215" ht="13.5">
      <c r="B215" s="2"/>
    </row>
    <row r="216" ht="13.5">
      <c r="B216" s="2"/>
    </row>
    <row r="217" ht="13.5">
      <c r="B217" s="2"/>
    </row>
    <row r="218" ht="13.5">
      <c r="B218" s="2"/>
    </row>
    <row r="219" ht="13.5">
      <c r="B219" s="2"/>
    </row>
    <row r="220" ht="13.5">
      <c r="B220" s="2"/>
    </row>
    <row r="221" ht="13.5">
      <c r="B221" s="2"/>
    </row>
    <row r="222" ht="13.5">
      <c r="B222" s="2"/>
    </row>
    <row r="224" s="7" customFormat="1" ht="12.75"/>
    <row r="225" s="7" customFormat="1" ht="12.75"/>
    <row r="254" ht="13.5">
      <c r="B254" s="2"/>
    </row>
    <row r="255" ht="16.5">
      <c r="B255" s="1"/>
    </row>
    <row r="256" spans="5:7" s="7" customFormat="1" ht="15.75">
      <c r="E256" s="8"/>
      <c r="G256" s="6"/>
    </row>
    <row r="257" spans="1:7" s="7" customFormat="1" ht="15.75">
      <c r="A257"/>
      <c r="B257" s="2"/>
      <c r="E257" s="8"/>
      <c r="G257" s="6"/>
    </row>
    <row r="258" ht="13.5">
      <c r="B258" s="2"/>
    </row>
    <row r="259" ht="13.5">
      <c r="B259" s="2"/>
    </row>
    <row r="260" ht="13.5">
      <c r="B260" s="2"/>
    </row>
    <row r="261" ht="13.5">
      <c r="B261" s="2"/>
    </row>
    <row r="262" ht="13.5">
      <c r="B262" s="2"/>
    </row>
    <row r="263" ht="13.5">
      <c r="B263" s="2"/>
    </row>
    <row r="264" ht="13.5">
      <c r="B264" s="2"/>
    </row>
    <row r="265" ht="13.5">
      <c r="B265" s="2"/>
    </row>
    <row r="266" ht="13.5">
      <c r="B266" s="2"/>
    </row>
    <row r="268" s="7" customFormat="1" ht="12.75"/>
    <row r="271" ht="13.5">
      <c r="B271" s="2"/>
    </row>
    <row r="273" s="7" customFormat="1" ht="12.75"/>
    <row r="287" ht="13.5">
      <c r="B287" s="2"/>
    </row>
    <row r="289" s="7" customFormat="1" ht="12.75"/>
    <row r="310" ht="13.5">
      <c r="B310" s="2"/>
    </row>
    <row r="312" s="7" customFormat="1" ht="12.75"/>
    <row r="319" ht="13.5">
      <c r="B319" s="2"/>
    </row>
    <row r="321" s="7" customFormat="1" ht="12.75"/>
    <row r="333" ht="13.5">
      <c r="B333" s="2"/>
    </row>
    <row r="335" s="7" customFormat="1" ht="12.75"/>
    <row r="345" ht="13.5">
      <c r="B345" s="2"/>
    </row>
    <row r="347" s="7" customFormat="1" ht="12.75"/>
    <row r="351" ht="13.5">
      <c r="B351" s="2"/>
    </row>
    <row r="353" s="7" customFormat="1" ht="12.75"/>
  </sheetData>
  <printOptions/>
  <pageMargins left="0.7874015748031497" right="0.3937007874015748" top="0.27" bottom="0.17" header="0.27" footer="0.17"/>
  <pageSetup fitToHeight="1" fitToWidth="1" horizontalDpi="600" verticalDpi="600" orientation="landscape" paperSize="9" scale="87" r:id="rId1"/>
  <rowBreaks count="1" manualBreakCount="1">
    <brk id="1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workbookViewId="0" topLeftCell="A1">
      <selection activeCell="H12" sqref="H12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268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269</v>
      </c>
    </row>
    <row r="11" spans="1:2" ht="13.5">
      <c r="A11">
        <f aca="true" t="shared" si="0" ref="A11:A22">A10+1</f>
        <v>2</v>
      </c>
      <c r="B11" s="2" t="s">
        <v>270</v>
      </c>
    </row>
    <row r="12" spans="1:2" ht="13.5">
      <c r="A12">
        <f t="shared" si="0"/>
        <v>3</v>
      </c>
      <c r="B12" s="2" t="s">
        <v>271</v>
      </c>
    </row>
    <row r="13" spans="1:2" ht="13.5">
      <c r="A13">
        <f t="shared" si="0"/>
        <v>4</v>
      </c>
      <c r="B13" s="2" t="s">
        <v>272</v>
      </c>
    </row>
    <row r="14" spans="1:2" ht="13.5">
      <c r="A14">
        <f t="shared" si="0"/>
        <v>5</v>
      </c>
      <c r="B14" s="2" t="s">
        <v>273</v>
      </c>
    </row>
    <row r="15" spans="1:2" ht="13.5">
      <c r="A15">
        <f t="shared" si="0"/>
        <v>6</v>
      </c>
      <c r="B15" s="2" t="s">
        <v>274</v>
      </c>
    </row>
    <row r="16" spans="1:2" ht="13.5">
      <c r="A16">
        <f t="shared" si="0"/>
        <v>7</v>
      </c>
      <c r="B16" s="2" t="s">
        <v>275</v>
      </c>
    </row>
    <row r="17" spans="1:2" ht="13.5">
      <c r="A17">
        <f t="shared" si="0"/>
        <v>8</v>
      </c>
      <c r="B17" s="2" t="s">
        <v>276</v>
      </c>
    </row>
    <row r="18" spans="1:2" ht="13.5">
      <c r="A18">
        <f t="shared" si="0"/>
        <v>9</v>
      </c>
      <c r="B18" s="2" t="s">
        <v>277</v>
      </c>
    </row>
    <row r="19" spans="1:2" ht="13.5">
      <c r="A19">
        <f t="shared" si="0"/>
        <v>10</v>
      </c>
      <c r="B19" s="2" t="s">
        <v>278</v>
      </c>
    </row>
    <row r="20" spans="1:2" ht="13.5">
      <c r="A20">
        <f t="shared" si="0"/>
        <v>11</v>
      </c>
      <c r="B20" s="2" t="s">
        <v>279</v>
      </c>
    </row>
    <row r="21" spans="1:2" ht="13.5">
      <c r="A21">
        <f t="shared" si="0"/>
        <v>12</v>
      </c>
      <c r="B21" s="2" t="s">
        <v>280</v>
      </c>
    </row>
    <row r="22" spans="1:2" ht="13.5">
      <c r="A22">
        <f t="shared" si="0"/>
        <v>13</v>
      </c>
      <c r="B22" s="2" t="s">
        <v>281</v>
      </c>
    </row>
    <row r="24" ht="13.5">
      <c r="B24" s="2" t="s">
        <v>3</v>
      </c>
    </row>
    <row r="25" ht="13.5">
      <c r="B25" s="2" t="s">
        <v>4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B31" sqref="B31:B32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282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283</v>
      </c>
    </row>
    <row r="11" spans="1:2" ht="13.5">
      <c r="A11">
        <f aca="true" t="shared" si="0" ref="A11:A29">A10+1</f>
        <v>2</v>
      </c>
      <c r="B11" s="2" t="s">
        <v>284</v>
      </c>
    </row>
    <row r="12" spans="1:2" ht="13.5">
      <c r="A12">
        <f t="shared" si="0"/>
        <v>3</v>
      </c>
      <c r="B12" s="2" t="s">
        <v>285</v>
      </c>
    </row>
    <row r="13" spans="1:2" ht="13.5">
      <c r="A13">
        <f t="shared" si="0"/>
        <v>4</v>
      </c>
      <c r="B13" s="2" t="s">
        <v>286</v>
      </c>
    </row>
    <row r="14" spans="1:2" ht="13.5">
      <c r="A14">
        <f t="shared" si="0"/>
        <v>5</v>
      </c>
      <c r="B14" s="2" t="s">
        <v>287</v>
      </c>
    </row>
    <row r="15" spans="1:2" ht="13.5">
      <c r="A15">
        <f t="shared" si="0"/>
        <v>6</v>
      </c>
      <c r="B15" s="2" t="s">
        <v>288</v>
      </c>
    </row>
    <row r="16" spans="1:2" ht="13.5">
      <c r="A16">
        <f t="shared" si="0"/>
        <v>7</v>
      </c>
      <c r="B16" s="2" t="s">
        <v>289</v>
      </c>
    </row>
    <row r="17" spans="1:2" ht="13.5">
      <c r="A17">
        <f t="shared" si="0"/>
        <v>8</v>
      </c>
      <c r="B17" s="2" t="s">
        <v>290</v>
      </c>
    </row>
    <row r="18" spans="1:2" ht="13.5">
      <c r="A18">
        <f t="shared" si="0"/>
        <v>9</v>
      </c>
      <c r="B18" s="2" t="s">
        <v>291</v>
      </c>
    </row>
    <row r="19" spans="1:2" ht="13.5">
      <c r="A19">
        <f t="shared" si="0"/>
        <v>10</v>
      </c>
      <c r="B19" s="2" t="s">
        <v>292</v>
      </c>
    </row>
    <row r="20" spans="1:2" ht="13.5">
      <c r="A20">
        <f t="shared" si="0"/>
        <v>11</v>
      </c>
      <c r="B20" s="2" t="s">
        <v>293</v>
      </c>
    </row>
    <row r="21" spans="1:2" ht="13.5">
      <c r="A21">
        <f t="shared" si="0"/>
        <v>12</v>
      </c>
      <c r="B21" s="2" t="s">
        <v>294</v>
      </c>
    </row>
    <row r="22" spans="1:2" ht="13.5">
      <c r="A22">
        <f t="shared" si="0"/>
        <v>13</v>
      </c>
      <c r="B22" s="2" t="s">
        <v>295</v>
      </c>
    </row>
    <row r="23" spans="1:2" ht="13.5">
      <c r="A23">
        <f t="shared" si="0"/>
        <v>14</v>
      </c>
      <c r="B23" s="2" t="s">
        <v>296</v>
      </c>
    </row>
    <row r="24" spans="1:2" ht="13.5">
      <c r="A24">
        <f t="shared" si="0"/>
        <v>15</v>
      </c>
      <c r="B24" s="2" t="s">
        <v>297</v>
      </c>
    </row>
    <row r="25" spans="1:2" ht="13.5">
      <c r="A25">
        <f t="shared" si="0"/>
        <v>16</v>
      </c>
      <c r="B25" s="2" t="s">
        <v>298</v>
      </c>
    </row>
    <row r="26" spans="1:2" ht="13.5">
      <c r="A26">
        <f t="shared" si="0"/>
        <v>17</v>
      </c>
      <c r="B26" s="2" t="s">
        <v>299</v>
      </c>
    </row>
    <row r="27" spans="1:2" ht="13.5">
      <c r="A27">
        <f t="shared" si="0"/>
        <v>18</v>
      </c>
      <c r="B27" s="2" t="s">
        <v>300</v>
      </c>
    </row>
    <row r="28" spans="1:2" ht="13.5">
      <c r="A28">
        <f t="shared" si="0"/>
        <v>19</v>
      </c>
      <c r="B28" s="2" t="s">
        <v>301</v>
      </c>
    </row>
    <row r="29" spans="1:2" ht="13.5">
      <c r="A29">
        <f t="shared" si="0"/>
        <v>20</v>
      </c>
      <c r="B29" s="2" t="s">
        <v>302</v>
      </c>
    </row>
    <row r="31" ht="13.5">
      <c r="B31" s="2" t="s">
        <v>3</v>
      </c>
    </row>
    <row r="32" ht="13.5">
      <c r="B32" s="2" t="s">
        <v>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:N18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303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304</v>
      </c>
    </row>
    <row r="11" spans="1:2" ht="13.5">
      <c r="A11">
        <f>A10+1</f>
        <v>2</v>
      </c>
      <c r="B11" s="2" t="s">
        <v>305</v>
      </c>
    </row>
    <row r="12" spans="1:2" ht="13.5">
      <c r="A12">
        <f>A11+1</f>
        <v>3</v>
      </c>
      <c r="B12" s="2" t="s">
        <v>306</v>
      </c>
    </row>
    <row r="13" spans="1:2" ht="13.5">
      <c r="A13">
        <f>A12+1</f>
        <v>4</v>
      </c>
      <c r="B13" s="2" t="s">
        <v>307</v>
      </c>
    </row>
    <row r="14" spans="1:2" ht="13.5">
      <c r="A14">
        <f>A13+1</f>
        <v>5</v>
      </c>
      <c r="B14" s="2" t="s">
        <v>308</v>
      </c>
    </row>
    <row r="15" spans="1:2" ht="13.5">
      <c r="A15">
        <f>A14+1</f>
        <v>6</v>
      </c>
      <c r="B15" s="2" t="s">
        <v>309</v>
      </c>
    </row>
    <row r="17" ht="13.5">
      <c r="B17" s="2" t="s">
        <v>3</v>
      </c>
    </row>
    <row r="18" ht="13.5">
      <c r="B18" s="2" t="s">
        <v>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H16" sqref="H16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310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311</v>
      </c>
    </row>
    <row r="11" spans="1:2" ht="13.5">
      <c r="A11">
        <f aca="true" t="shared" si="0" ref="A11:A20">A10+1</f>
        <v>2</v>
      </c>
      <c r="B11" s="2" t="s">
        <v>312</v>
      </c>
    </row>
    <row r="12" spans="1:2" ht="13.5">
      <c r="A12">
        <f t="shared" si="0"/>
        <v>3</v>
      </c>
      <c r="B12" s="2" t="s">
        <v>313</v>
      </c>
    </row>
    <row r="13" spans="1:2" ht="13.5">
      <c r="A13">
        <f t="shared" si="0"/>
        <v>4</v>
      </c>
      <c r="B13" s="2" t="s">
        <v>314</v>
      </c>
    </row>
    <row r="14" spans="1:2" ht="13.5">
      <c r="A14">
        <f t="shared" si="0"/>
        <v>5</v>
      </c>
      <c r="B14" s="2" t="s">
        <v>315</v>
      </c>
    </row>
    <row r="15" spans="1:2" ht="13.5">
      <c r="A15">
        <f t="shared" si="0"/>
        <v>6</v>
      </c>
      <c r="B15" s="2" t="s">
        <v>316</v>
      </c>
    </row>
    <row r="16" spans="1:2" ht="13.5">
      <c r="A16">
        <f t="shared" si="0"/>
        <v>7</v>
      </c>
      <c r="B16" s="2" t="s">
        <v>317</v>
      </c>
    </row>
    <row r="17" spans="1:2" ht="13.5">
      <c r="A17">
        <f t="shared" si="0"/>
        <v>8</v>
      </c>
      <c r="B17" s="2" t="s">
        <v>318</v>
      </c>
    </row>
    <row r="18" spans="1:2" ht="13.5">
      <c r="A18">
        <f t="shared" si="0"/>
        <v>9</v>
      </c>
      <c r="B18" s="2" t="s">
        <v>319</v>
      </c>
    </row>
    <row r="19" spans="1:2" ht="13.5">
      <c r="A19">
        <f t="shared" si="0"/>
        <v>10</v>
      </c>
      <c r="B19" s="2" t="s">
        <v>320</v>
      </c>
    </row>
    <row r="20" spans="1:2" ht="13.5">
      <c r="A20">
        <f t="shared" si="0"/>
        <v>11</v>
      </c>
      <c r="B20" s="2" t="s">
        <v>321</v>
      </c>
    </row>
    <row r="22" ht="13.5">
      <c r="B22" s="2" t="s">
        <v>3</v>
      </c>
    </row>
    <row r="23" ht="13.5">
      <c r="B23" s="2" t="s">
        <v>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8" sqref="A8:N18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322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323</v>
      </c>
    </row>
    <row r="11" spans="1:2" ht="13.5">
      <c r="A11">
        <f aca="true" t="shared" si="0" ref="A11:A18">A10+1</f>
        <v>2</v>
      </c>
      <c r="B11" s="2" t="s">
        <v>324</v>
      </c>
    </row>
    <row r="12" spans="1:2" ht="13.5">
      <c r="A12">
        <f t="shared" si="0"/>
        <v>3</v>
      </c>
      <c r="B12" s="2" t="s">
        <v>325</v>
      </c>
    </row>
    <row r="13" spans="1:2" ht="13.5">
      <c r="A13">
        <f t="shared" si="0"/>
        <v>4</v>
      </c>
      <c r="B13" s="2" t="s">
        <v>326</v>
      </c>
    </row>
    <row r="14" spans="1:2" ht="13.5">
      <c r="A14">
        <f t="shared" si="0"/>
        <v>5</v>
      </c>
      <c r="B14" s="2" t="s">
        <v>327</v>
      </c>
    </row>
    <row r="15" spans="1:2" ht="13.5">
      <c r="A15">
        <f t="shared" si="0"/>
        <v>6</v>
      </c>
      <c r="B15" s="2" t="s">
        <v>328</v>
      </c>
    </row>
    <row r="16" spans="1:2" ht="13.5">
      <c r="A16">
        <f t="shared" si="0"/>
        <v>7</v>
      </c>
      <c r="B16" s="2" t="s">
        <v>329</v>
      </c>
    </row>
    <row r="17" spans="1:2" ht="13.5">
      <c r="A17">
        <f t="shared" si="0"/>
        <v>8</v>
      </c>
      <c r="B17" s="2" t="s">
        <v>0</v>
      </c>
    </row>
    <row r="18" spans="1:2" ht="13.5">
      <c r="A18">
        <f t="shared" si="0"/>
        <v>9</v>
      </c>
      <c r="B18" s="2" t="s">
        <v>1</v>
      </c>
    </row>
    <row r="20" ht="13.5">
      <c r="B20" s="2" t="s">
        <v>3</v>
      </c>
    </row>
    <row r="21" ht="13.5">
      <c r="B21" s="2" t="s">
        <v>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8" sqref="A8:N12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2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6</v>
      </c>
    </row>
    <row r="11" spans="1:2" ht="13.5">
      <c r="A11">
        <v>2</v>
      </c>
      <c r="B11" s="2" t="s">
        <v>7</v>
      </c>
    </row>
    <row r="12" spans="1:2" ht="13.5">
      <c r="A12">
        <v>3</v>
      </c>
      <c r="B12" s="2" t="s">
        <v>9</v>
      </c>
    </row>
    <row r="14" ht="13.5">
      <c r="B14" s="2" t="s">
        <v>3</v>
      </c>
    </row>
    <row r="15" ht="13.5">
      <c r="B15" s="2" t="s">
        <v>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1">
      <selection activeCell="K5" sqref="K5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10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11</v>
      </c>
    </row>
    <row r="11" spans="1:2" ht="13.5">
      <c r="A11">
        <v>2</v>
      </c>
      <c r="B11" s="2" t="s">
        <v>12</v>
      </c>
    </row>
    <row r="12" spans="1:2" ht="13.5">
      <c r="A12">
        <v>3</v>
      </c>
      <c r="B12" s="2" t="s">
        <v>5</v>
      </c>
    </row>
    <row r="14" ht="13.5">
      <c r="B14" s="2" t="s">
        <v>3</v>
      </c>
    </row>
    <row r="15" ht="13.5">
      <c r="B15" s="2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view="pageBreakPreview" zoomScale="60" workbookViewId="0" topLeftCell="A16">
      <selection activeCell="B41" sqref="B41:B42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67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68</v>
      </c>
    </row>
    <row r="11" spans="1:2" ht="13.5">
      <c r="A11">
        <f aca="true" t="shared" si="0" ref="A11:A39">A10+1</f>
        <v>2</v>
      </c>
      <c r="B11" s="2" t="s">
        <v>69</v>
      </c>
    </row>
    <row r="12" spans="1:2" ht="13.5">
      <c r="A12">
        <f t="shared" si="0"/>
        <v>3</v>
      </c>
      <c r="B12" s="2" t="s">
        <v>70</v>
      </c>
    </row>
    <row r="13" spans="1:2" ht="13.5">
      <c r="A13">
        <f t="shared" si="0"/>
        <v>4</v>
      </c>
      <c r="B13" s="2" t="s">
        <v>71</v>
      </c>
    </row>
    <row r="14" spans="1:2" ht="13.5">
      <c r="A14">
        <f t="shared" si="0"/>
        <v>5</v>
      </c>
      <c r="B14" s="2" t="s">
        <v>72</v>
      </c>
    </row>
    <row r="15" spans="1:2" ht="13.5">
      <c r="A15">
        <f t="shared" si="0"/>
        <v>6</v>
      </c>
      <c r="B15" s="2" t="s">
        <v>73</v>
      </c>
    </row>
    <row r="16" spans="1:2" ht="13.5">
      <c r="A16">
        <f t="shared" si="0"/>
        <v>7</v>
      </c>
      <c r="B16" s="2" t="s">
        <v>74</v>
      </c>
    </row>
    <row r="17" spans="1:2" ht="13.5">
      <c r="A17">
        <f t="shared" si="0"/>
        <v>8</v>
      </c>
      <c r="B17" s="2" t="s">
        <v>75</v>
      </c>
    </row>
    <row r="18" spans="1:2" ht="13.5">
      <c r="A18">
        <f t="shared" si="0"/>
        <v>9</v>
      </c>
      <c r="B18" s="2" t="s">
        <v>76</v>
      </c>
    </row>
    <row r="19" spans="1:2" ht="13.5">
      <c r="A19">
        <f t="shared" si="0"/>
        <v>10</v>
      </c>
      <c r="B19" s="2" t="s">
        <v>77</v>
      </c>
    </row>
    <row r="20" spans="1:2" ht="13.5">
      <c r="A20">
        <f t="shared" si="0"/>
        <v>11</v>
      </c>
      <c r="B20" s="2" t="s">
        <v>78</v>
      </c>
    </row>
    <row r="21" spans="1:2" ht="13.5">
      <c r="A21">
        <f t="shared" si="0"/>
        <v>12</v>
      </c>
      <c r="B21" s="2" t="s">
        <v>79</v>
      </c>
    </row>
    <row r="22" spans="1:2" ht="13.5">
      <c r="A22">
        <f t="shared" si="0"/>
        <v>13</v>
      </c>
      <c r="B22" s="2" t="s">
        <v>80</v>
      </c>
    </row>
    <row r="23" spans="1:2" ht="13.5">
      <c r="A23">
        <f t="shared" si="0"/>
        <v>14</v>
      </c>
      <c r="B23" s="2" t="s">
        <v>81</v>
      </c>
    </row>
    <row r="24" spans="1:2" ht="13.5">
      <c r="A24">
        <f t="shared" si="0"/>
        <v>15</v>
      </c>
      <c r="B24" s="2" t="s">
        <v>82</v>
      </c>
    </row>
    <row r="25" spans="1:2" ht="13.5">
      <c r="A25">
        <f t="shared" si="0"/>
        <v>16</v>
      </c>
      <c r="B25" s="2" t="s">
        <v>83</v>
      </c>
    </row>
    <row r="26" spans="1:2" ht="13.5">
      <c r="A26">
        <f t="shared" si="0"/>
        <v>17</v>
      </c>
      <c r="B26" s="2" t="s">
        <v>84</v>
      </c>
    </row>
    <row r="27" spans="1:2" ht="13.5">
      <c r="A27">
        <f t="shared" si="0"/>
        <v>18</v>
      </c>
      <c r="B27" s="2" t="s">
        <v>85</v>
      </c>
    </row>
    <row r="28" spans="1:2" ht="13.5">
      <c r="A28">
        <f t="shared" si="0"/>
        <v>19</v>
      </c>
      <c r="B28" s="2" t="s">
        <v>86</v>
      </c>
    </row>
    <row r="29" spans="1:2" ht="13.5">
      <c r="A29">
        <f t="shared" si="0"/>
        <v>20</v>
      </c>
      <c r="B29" s="2" t="s">
        <v>87</v>
      </c>
    </row>
    <row r="30" spans="1:2" ht="13.5">
      <c r="A30">
        <f t="shared" si="0"/>
        <v>21</v>
      </c>
      <c r="B30" s="2" t="s">
        <v>88</v>
      </c>
    </row>
    <row r="31" spans="1:2" ht="13.5">
      <c r="A31">
        <f t="shared" si="0"/>
        <v>22</v>
      </c>
      <c r="B31" s="2" t="s">
        <v>89</v>
      </c>
    </row>
    <row r="32" spans="1:2" ht="13.5">
      <c r="A32">
        <f t="shared" si="0"/>
        <v>23</v>
      </c>
      <c r="B32" s="2" t="s">
        <v>90</v>
      </c>
    </row>
    <row r="33" spans="1:2" ht="13.5">
      <c r="A33">
        <f t="shared" si="0"/>
        <v>24</v>
      </c>
      <c r="B33" s="2" t="s">
        <v>91</v>
      </c>
    </row>
    <row r="34" spans="1:2" ht="13.5">
      <c r="A34">
        <f t="shared" si="0"/>
        <v>25</v>
      </c>
      <c r="B34" s="2" t="s">
        <v>92</v>
      </c>
    </row>
    <row r="35" spans="1:2" ht="13.5">
      <c r="A35">
        <f t="shared" si="0"/>
        <v>26</v>
      </c>
      <c r="B35" s="2" t="s">
        <v>93</v>
      </c>
    </row>
    <row r="36" spans="1:2" ht="13.5">
      <c r="A36">
        <f t="shared" si="0"/>
        <v>27</v>
      </c>
      <c r="B36" s="2" t="s">
        <v>94</v>
      </c>
    </row>
    <row r="37" spans="1:2" ht="13.5">
      <c r="A37">
        <f t="shared" si="0"/>
        <v>28</v>
      </c>
      <c r="B37" s="2" t="s">
        <v>95</v>
      </c>
    </row>
    <row r="38" spans="1:2" ht="13.5">
      <c r="A38">
        <f t="shared" si="0"/>
        <v>29</v>
      </c>
      <c r="B38" s="2" t="s">
        <v>96</v>
      </c>
    </row>
    <row r="39" spans="1:2" ht="13.5">
      <c r="A39">
        <f t="shared" si="0"/>
        <v>30</v>
      </c>
      <c r="B39" s="2" t="s">
        <v>97</v>
      </c>
    </row>
    <row r="41" ht="13.5">
      <c r="B41" s="2" t="s">
        <v>3</v>
      </c>
    </row>
    <row r="42" ht="13.5">
      <c r="B42" s="2" t="s">
        <v>4</v>
      </c>
    </row>
  </sheetData>
  <printOptions/>
  <pageMargins left="0.75" right="0.75" top="0.49" bottom="0.47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workbookViewId="0" topLeftCell="A31">
      <selection activeCell="B45" sqref="B45:B46"/>
    </sheetView>
  </sheetViews>
  <sheetFormatPr defaultColWidth="9.00390625" defaultRowHeight="12.75"/>
  <cols>
    <col min="7" max="7" width="4.625" style="0" customWidth="1"/>
  </cols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98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30</v>
      </c>
      <c r="K9" s="7"/>
      <c r="L9" s="7">
        <v>28.0305</v>
      </c>
      <c r="M9" s="7" t="s">
        <v>31</v>
      </c>
      <c r="N9" s="7"/>
    </row>
    <row r="10" spans="1:2" ht="13.5">
      <c r="A10">
        <v>1</v>
      </c>
      <c r="B10" s="2" t="s">
        <v>99</v>
      </c>
    </row>
    <row r="11" spans="1:2" ht="13.5">
      <c r="A11">
        <f>A10+1</f>
        <v>2</v>
      </c>
      <c r="B11" s="2" t="s">
        <v>100</v>
      </c>
    </row>
    <row r="12" spans="1:2" ht="13.5">
      <c r="A12">
        <f aca="true" t="shared" si="0" ref="A12:A42">A11+1</f>
        <v>3</v>
      </c>
      <c r="B12" s="2" t="s">
        <v>101</v>
      </c>
    </row>
    <row r="13" spans="1:2" ht="13.5">
      <c r="A13">
        <f t="shared" si="0"/>
        <v>4</v>
      </c>
      <c r="B13" s="2" t="s">
        <v>102</v>
      </c>
    </row>
    <row r="14" spans="1:2" ht="13.5">
      <c r="A14">
        <f t="shared" si="0"/>
        <v>5</v>
      </c>
      <c r="B14" s="2" t="s">
        <v>103</v>
      </c>
    </row>
    <row r="15" spans="1:2" ht="13.5">
      <c r="A15">
        <f t="shared" si="0"/>
        <v>6</v>
      </c>
      <c r="B15" s="2" t="s">
        <v>104</v>
      </c>
    </row>
    <row r="16" spans="1:2" ht="13.5">
      <c r="A16">
        <f t="shared" si="0"/>
        <v>7</v>
      </c>
      <c r="B16" s="2" t="s">
        <v>105</v>
      </c>
    </row>
    <row r="17" spans="1:2" ht="13.5">
      <c r="A17">
        <f t="shared" si="0"/>
        <v>8</v>
      </c>
      <c r="B17" s="2" t="s">
        <v>106</v>
      </c>
    </row>
    <row r="18" spans="1:2" ht="13.5">
      <c r="A18">
        <f t="shared" si="0"/>
        <v>9</v>
      </c>
      <c r="B18" s="2" t="s">
        <v>107</v>
      </c>
    </row>
    <row r="19" spans="1:2" ht="13.5">
      <c r="A19">
        <f t="shared" si="0"/>
        <v>10</v>
      </c>
      <c r="B19" s="2" t="s">
        <v>108</v>
      </c>
    </row>
    <row r="20" spans="1:2" ht="13.5">
      <c r="A20">
        <f t="shared" si="0"/>
        <v>11</v>
      </c>
      <c r="B20" s="2" t="s">
        <v>109</v>
      </c>
    </row>
    <row r="21" spans="1:2" ht="13.5">
      <c r="A21">
        <f t="shared" si="0"/>
        <v>12</v>
      </c>
      <c r="B21" s="2" t="s">
        <v>110</v>
      </c>
    </row>
    <row r="22" spans="1:2" ht="13.5">
      <c r="A22">
        <f t="shared" si="0"/>
        <v>13</v>
      </c>
      <c r="B22" s="2" t="s">
        <v>111</v>
      </c>
    </row>
    <row r="23" spans="1:2" ht="13.5">
      <c r="A23">
        <f t="shared" si="0"/>
        <v>14</v>
      </c>
      <c r="B23" s="2" t="s">
        <v>112</v>
      </c>
    </row>
    <row r="24" spans="1:2" ht="13.5">
      <c r="A24">
        <f t="shared" si="0"/>
        <v>15</v>
      </c>
      <c r="B24" s="2" t="s">
        <v>113</v>
      </c>
    </row>
    <row r="25" spans="1:2" ht="13.5">
      <c r="A25">
        <f t="shared" si="0"/>
        <v>16</v>
      </c>
      <c r="B25" s="2" t="s">
        <v>114</v>
      </c>
    </row>
    <row r="26" spans="1:2" ht="13.5">
      <c r="A26">
        <f t="shared" si="0"/>
        <v>17</v>
      </c>
      <c r="B26" s="2" t="s">
        <v>115</v>
      </c>
    </row>
    <row r="27" spans="1:2" ht="13.5">
      <c r="A27">
        <f t="shared" si="0"/>
        <v>18</v>
      </c>
      <c r="B27" s="2" t="s">
        <v>116</v>
      </c>
    </row>
    <row r="28" spans="1:2" ht="13.5">
      <c r="A28">
        <f t="shared" si="0"/>
        <v>19</v>
      </c>
      <c r="B28" s="2" t="s">
        <v>117</v>
      </c>
    </row>
    <row r="29" spans="1:2" ht="13.5">
      <c r="A29">
        <f t="shared" si="0"/>
        <v>20</v>
      </c>
      <c r="B29" s="2" t="s">
        <v>118</v>
      </c>
    </row>
    <row r="30" spans="1:2" ht="13.5">
      <c r="A30">
        <f t="shared" si="0"/>
        <v>21</v>
      </c>
      <c r="B30" s="2" t="s">
        <v>119</v>
      </c>
    </row>
    <row r="31" spans="1:2" ht="13.5">
      <c r="A31">
        <f t="shared" si="0"/>
        <v>22</v>
      </c>
      <c r="B31" s="2" t="s">
        <v>120</v>
      </c>
    </row>
    <row r="32" spans="1:2" ht="13.5">
      <c r="A32">
        <f t="shared" si="0"/>
        <v>23</v>
      </c>
      <c r="B32" s="2" t="s">
        <v>121</v>
      </c>
    </row>
    <row r="33" spans="1:2" ht="13.5">
      <c r="A33">
        <f t="shared" si="0"/>
        <v>24</v>
      </c>
      <c r="B33" s="2" t="s">
        <v>122</v>
      </c>
    </row>
    <row r="34" spans="1:2" ht="13.5">
      <c r="A34">
        <f t="shared" si="0"/>
        <v>25</v>
      </c>
      <c r="B34" s="2" t="s">
        <v>123</v>
      </c>
    </row>
    <row r="35" spans="1:2" ht="13.5">
      <c r="A35">
        <f t="shared" si="0"/>
        <v>26</v>
      </c>
      <c r="B35" s="2" t="s">
        <v>124</v>
      </c>
    </row>
    <row r="36" spans="1:2" ht="13.5">
      <c r="A36">
        <f t="shared" si="0"/>
        <v>27</v>
      </c>
      <c r="B36" s="2" t="s">
        <v>125</v>
      </c>
    </row>
    <row r="37" spans="1:2" ht="13.5">
      <c r="A37">
        <f t="shared" si="0"/>
        <v>28</v>
      </c>
      <c r="B37" s="2" t="s">
        <v>126</v>
      </c>
    </row>
    <row r="38" spans="1:2" ht="13.5">
      <c r="A38">
        <f t="shared" si="0"/>
        <v>29</v>
      </c>
      <c r="B38" s="2" t="s">
        <v>127</v>
      </c>
    </row>
    <row r="39" spans="1:2" ht="13.5">
      <c r="A39">
        <f t="shared" si="0"/>
        <v>30</v>
      </c>
      <c r="B39" s="2" t="s">
        <v>128</v>
      </c>
    </row>
    <row r="40" spans="1:2" ht="13.5">
      <c r="A40">
        <f t="shared" si="0"/>
        <v>31</v>
      </c>
      <c r="B40" s="2" t="s">
        <v>129</v>
      </c>
    </row>
    <row r="41" spans="1:2" ht="13.5">
      <c r="A41">
        <f t="shared" si="0"/>
        <v>32</v>
      </c>
      <c r="B41" s="2" t="s">
        <v>130</v>
      </c>
    </row>
    <row r="42" spans="1:2" ht="13.5">
      <c r="A42">
        <f t="shared" si="0"/>
        <v>33</v>
      </c>
      <c r="B42" s="2" t="s">
        <v>131</v>
      </c>
    </row>
    <row r="43" spans="1:2" ht="13.5">
      <c r="A43">
        <v>34</v>
      </c>
      <c r="B43" s="2" t="s">
        <v>29</v>
      </c>
    </row>
    <row r="45" ht="13.5">
      <c r="B45" s="2" t="s">
        <v>3</v>
      </c>
    </row>
    <row r="46" ht="13.5">
      <c r="B46" s="2" t="s">
        <v>4</v>
      </c>
    </row>
  </sheetData>
  <printOptions/>
  <pageMargins left="0.75" right="0.75" top="0.52" bottom="0.49" header="0.5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workbookViewId="0" topLeftCell="A13">
      <selection activeCell="B36" sqref="B36:B37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132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133</v>
      </c>
    </row>
    <row r="11" spans="1:2" ht="13.5">
      <c r="A11">
        <f aca="true" t="shared" si="0" ref="A11:A34">A10+1</f>
        <v>2</v>
      </c>
      <c r="B11" s="2" t="s">
        <v>134</v>
      </c>
    </row>
    <row r="12" spans="1:2" ht="13.5">
      <c r="A12">
        <f t="shared" si="0"/>
        <v>3</v>
      </c>
      <c r="B12" s="2" t="s">
        <v>135</v>
      </c>
    </row>
    <row r="13" spans="1:2" ht="13.5">
      <c r="A13">
        <f t="shared" si="0"/>
        <v>4</v>
      </c>
      <c r="B13" s="2" t="s">
        <v>136</v>
      </c>
    </row>
    <row r="14" spans="1:2" ht="13.5">
      <c r="A14">
        <f t="shared" si="0"/>
        <v>5</v>
      </c>
      <c r="B14" s="2" t="s">
        <v>137</v>
      </c>
    </row>
    <row r="15" spans="1:2" ht="13.5">
      <c r="A15">
        <f t="shared" si="0"/>
        <v>6</v>
      </c>
      <c r="B15" s="2" t="s">
        <v>138</v>
      </c>
    </row>
    <row r="16" spans="1:2" ht="13.5">
      <c r="A16">
        <f t="shared" si="0"/>
        <v>7</v>
      </c>
      <c r="B16" s="2" t="s">
        <v>139</v>
      </c>
    </row>
    <row r="17" spans="1:2" ht="13.5">
      <c r="A17">
        <f t="shared" si="0"/>
        <v>8</v>
      </c>
      <c r="B17" s="2" t="s">
        <v>140</v>
      </c>
    </row>
    <row r="18" spans="1:2" ht="13.5">
      <c r="A18">
        <f t="shared" si="0"/>
        <v>9</v>
      </c>
      <c r="B18" s="2" t="s">
        <v>141</v>
      </c>
    </row>
    <row r="19" spans="1:2" ht="13.5">
      <c r="A19">
        <f t="shared" si="0"/>
        <v>10</v>
      </c>
      <c r="B19" s="2" t="s">
        <v>142</v>
      </c>
    </row>
    <row r="20" spans="1:2" ht="13.5">
      <c r="A20">
        <f t="shared" si="0"/>
        <v>11</v>
      </c>
      <c r="B20" s="2" t="s">
        <v>143</v>
      </c>
    </row>
    <row r="21" spans="1:2" ht="13.5">
      <c r="A21">
        <f t="shared" si="0"/>
        <v>12</v>
      </c>
      <c r="B21" s="2" t="s">
        <v>144</v>
      </c>
    </row>
    <row r="22" spans="1:2" ht="13.5">
      <c r="A22">
        <f t="shared" si="0"/>
        <v>13</v>
      </c>
      <c r="B22" s="2" t="s">
        <v>145</v>
      </c>
    </row>
    <row r="23" spans="1:2" ht="13.5">
      <c r="A23">
        <f t="shared" si="0"/>
        <v>14</v>
      </c>
      <c r="B23" s="2" t="s">
        <v>146</v>
      </c>
    </row>
    <row r="24" spans="1:2" ht="13.5">
      <c r="A24">
        <f t="shared" si="0"/>
        <v>15</v>
      </c>
      <c r="B24" s="2" t="s">
        <v>147</v>
      </c>
    </row>
    <row r="25" spans="1:2" ht="13.5">
      <c r="A25">
        <f t="shared" si="0"/>
        <v>16</v>
      </c>
      <c r="B25" s="2" t="s">
        <v>148</v>
      </c>
    </row>
    <row r="26" spans="1:2" ht="13.5">
      <c r="A26">
        <f t="shared" si="0"/>
        <v>17</v>
      </c>
      <c r="B26" s="2" t="s">
        <v>149</v>
      </c>
    </row>
    <row r="27" spans="1:2" ht="13.5">
      <c r="A27">
        <f t="shared" si="0"/>
        <v>18</v>
      </c>
      <c r="B27" s="2" t="s">
        <v>150</v>
      </c>
    </row>
    <row r="28" spans="1:2" ht="13.5">
      <c r="A28">
        <f t="shared" si="0"/>
        <v>19</v>
      </c>
      <c r="B28" s="2" t="s">
        <v>151</v>
      </c>
    </row>
    <row r="29" spans="1:2" ht="13.5">
      <c r="A29">
        <f t="shared" si="0"/>
        <v>20</v>
      </c>
      <c r="B29" s="2" t="s">
        <v>152</v>
      </c>
    </row>
    <row r="30" spans="1:2" ht="13.5">
      <c r="A30">
        <f t="shared" si="0"/>
        <v>21</v>
      </c>
      <c r="B30" s="2" t="s">
        <v>153</v>
      </c>
    </row>
    <row r="31" spans="1:2" ht="13.5">
      <c r="A31">
        <f t="shared" si="0"/>
        <v>22</v>
      </c>
      <c r="B31" s="2" t="s">
        <v>154</v>
      </c>
    </row>
    <row r="32" spans="1:2" ht="13.5">
      <c r="A32">
        <f t="shared" si="0"/>
        <v>23</v>
      </c>
      <c r="B32" s="2" t="s">
        <v>155</v>
      </c>
    </row>
    <row r="33" spans="1:2" ht="13.5">
      <c r="A33">
        <f t="shared" si="0"/>
        <v>24</v>
      </c>
      <c r="B33" s="2" t="s">
        <v>156</v>
      </c>
    </row>
    <row r="34" spans="1:2" ht="13.5">
      <c r="A34">
        <f t="shared" si="0"/>
        <v>25</v>
      </c>
      <c r="B34" s="2" t="s">
        <v>157</v>
      </c>
    </row>
    <row r="36" ht="13.5">
      <c r="B36" s="2" t="s">
        <v>3</v>
      </c>
    </row>
    <row r="37" ht="13.5">
      <c r="B37" s="2" t="s">
        <v>4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workbookViewId="0" topLeftCell="A22">
      <selection activeCell="B46" sqref="B46:B47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158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14" ht="15.75">
      <c r="A10">
        <v>1</v>
      </c>
      <c r="B10" s="2" t="s">
        <v>25</v>
      </c>
      <c r="C10" s="7"/>
      <c r="D10" s="7"/>
      <c r="E10" s="8"/>
      <c r="F10" s="7"/>
      <c r="G10" s="6"/>
      <c r="H10" s="7"/>
      <c r="I10" s="7"/>
      <c r="J10" s="7"/>
      <c r="K10" s="7"/>
      <c r="L10" s="7"/>
      <c r="M10" s="7"/>
      <c r="N10" s="7"/>
    </row>
    <row r="11" spans="1:2" ht="13.5">
      <c r="A11">
        <f aca="true" t="shared" si="0" ref="A11:A43">A10+1</f>
        <v>2</v>
      </c>
      <c r="B11" s="2" t="s">
        <v>159</v>
      </c>
    </row>
    <row r="12" spans="1:2" ht="13.5">
      <c r="A12">
        <f t="shared" si="0"/>
        <v>3</v>
      </c>
      <c r="B12" s="2" t="s">
        <v>160</v>
      </c>
    </row>
    <row r="13" spans="1:2" ht="13.5">
      <c r="A13">
        <f t="shared" si="0"/>
        <v>4</v>
      </c>
      <c r="B13" s="2" t="s">
        <v>161</v>
      </c>
    </row>
    <row r="14" spans="1:2" ht="13.5">
      <c r="A14">
        <f t="shared" si="0"/>
        <v>5</v>
      </c>
      <c r="B14" s="2" t="s">
        <v>162</v>
      </c>
    </row>
    <row r="15" spans="1:2" ht="13.5">
      <c r="A15">
        <f t="shared" si="0"/>
        <v>6</v>
      </c>
      <c r="B15" s="2" t="s">
        <v>163</v>
      </c>
    </row>
    <row r="16" spans="1:2" ht="13.5">
      <c r="A16">
        <f t="shared" si="0"/>
        <v>7</v>
      </c>
      <c r="B16" s="2" t="s">
        <v>164</v>
      </c>
    </row>
    <row r="17" spans="1:2" ht="13.5">
      <c r="A17">
        <f t="shared" si="0"/>
        <v>8</v>
      </c>
      <c r="B17" s="2" t="s">
        <v>165</v>
      </c>
    </row>
    <row r="18" spans="1:2" ht="13.5">
      <c r="A18">
        <f t="shared" si="0"/>
        <v>9</v>
      </c>
      <c r="B18" s="2" t="s">
        <v>166</v>
      </c>
    </row>
    <row r="19" spans="1:2" ht="13.5">
      <c r="A19">
        <f t="shared" si="0"/>
        <v>10</v>
      </c>
      <c r="B19" s="2" t="s">
        <v>167</v>
      </c>
    </row>
    <row r="20" spans="1:2" ht="13.5">
      <c r="A20">
        <f t="shared" si="0"/>
        <v>11</v>
      </c>
      <c r="B20" s="2" t="s">
        <v>168</v>
      </c>
    </row>
    <row r="21" spans="1:2" ht="13.5">
      <c r="A21">
        <f t="shared" si="0"/>
        <v>12</v>
      </c>
      <c r="B21" s="2" t="s">
        <v>169</v>
      </c>
    </row>
    <row r="22" spans="1:2" ht="13.5">
      <c r="A22">
        <f t="shared" si="0"/>
        <v>13</v>
      </c>
      <c r="B22" s="2" t="s">
        <v>170</v>
      </c>
    </row>
    <row r="23" spans="1:2" ht="13.5">
      <c r="A23">
        <f t="shared" si="0"/>
        <v>14</v>
      </c>
      <c r="B23" s="2" t="s">
        <v>171</v>
      </c>
    </row>
    <row r="24" spans="1:2" ht="13.5">
      <c r="A24">
        <f t="shared" si="0"/>
        <v>15</v>
      </c>
      <c r="B24" s="2" t="s">
        <v>172</v>
      </c>
    </row>
    <row r="25" spans="1:2" ht="13.5">
      <c r="A25">
        <f t="shared" si="0"/>
        <v>16</v>
      </c>
      <c r="B25" s="2" t="s">
        <v>173</v>
      </c>
    </row>
    <row r="26" spans="1:2" ht="13.5">
      <c r="A26">
        <f t="shared" si="0"/>
        <v>17</v>
      </c>
      <c r="B26" s="2" t="s">
        <v>174</v>
      </c>
    </row>
    <row r="27" spans="1:2" ht="13.5">
      <c r="A27">
        <f t="shared" si="0"/>
        <v>18</v>
      </c>
      <c r="B27" s="2" t="s">
        <v>175</v>
      </c>
    </row>
    <row r="28" spans="1:2" ht="13.5">
      <c r="A28">
        <f t="shared" si="0"/>
        <v>19</v>
      </c>
      <c r="B28" s="2" t="s">
        <v>176</v>
      </c>
    </row>
    <row r="29" spans="1:2" ht="13.5">
      <c r="A29">
        <f t="shared" si="0"/>
        <v>20</v>
      </c>
      <c r="B29" s="2" t="s">
        <v>177</v>
      </c>
    </row>
    <row r="30" spans="1:2" ht="13.5">
      <c r="A30">
        <f t="shared" si="0"/>
        <v>21</v>
      </c>
      <c r="B30" s="2" t="s">
        <v>178</v>
      </c>
    </row>
    <row r="31" spans="1:2" ht="13.5">
      <c r="A31">
        <f t="shared" si="0"/>
        <v>22</v>
      </c>
      <c r="B31" s="2" t="s">
        <v>179</v>
      </c>
    </row>
    <row r="32" spans="1:2" ht="13.5">
      <c r="A32">
        <f t="shared" si="0"/>
        <v>23</v>
      </c>
      <c r="B32" s="2" t="s">
        <v>180</v>
      </c>
    </row>
    <row r="33" spans="1:2" ht="13.5">
      <c r="A33">
        <f t="shared" si="0"/>
        <v>24</v>
      </c>
      <c r="B33" s="2" t="s">
        <v>181</v>
      </c>
    </row>
    <row r="34" spans="1:2" ht="13.5">
      <c r="A34">
        <f t="shared" si="0"/>
        <v>25</v>
      </c>
      <c r="B34" s="2" t="s">
        <v>182</v>
      </c>
    </row>
    <row r="35" spans="1:2" ht="13.5">
      <c r="A35">
        <f t="shared" si="0"/>
        <v>26</v>
      </c>
      <c r="B35" s="2" t="s">
        <v>183</v>
      </c>
    </row>
    <row r="36" spans="1:2" ht="13.5">
      <c r="A36">
        <f t="shared" si="0"/>
        <v>27</v>
      </c>
      <c r="B36" s="2" t="s">
        <v>184</v>
      </c>
    </row>
    <row r="37" spans="1:2" ht="13.5">
      <c r="A37">
        <f t="shared" si="0"/>
        <v>28</v>
      </c>
      <c r="B37" s="2" t="s">
        <v>185</v>
      </c>
    </row>
    <row r="38" spans="1:2" ht="13.5">
      <c r="A38">
        <f t="shared" si="0"/>
        <v>29</v>
      </c>
      <c r="B38" s="2" t="s">
        <v>186</v>
      </c>
    </row>
    <row r="39" spans="1:2" ht="13.5">
      <c r="A39">
        <f t="shared" si="0"/>
        <v>30</v>
      </c>
      <c r="B39" s="2" t="s">
        <v>187</v>
      </c>
    </row>
    <row r="40" spans="1:2" ht="13.5">
      <c r="A40">
        <f t="shared" si="0"/>
        <v>31</v>
      </c>
      <c r="B40" s="2" t="s">
        <v>188</v>
      </c>
    </row>
    <row r="41" spans="1:2" ht="13.5">
      <c r="A41">
        <f t="shared" si="0"/>
        <v>32</v>
      </c>
      <c r="B41" s="2" t="s">
        <v>189</v>
      </c>
    </row>
    <row r="42" spans="1:2" ht="13.5">
      <c r="A42">
        <f t="shared" si="0"/>
        <v>33</v>
      </c>
      <c r="B42" s="2" t="s">
        <v>190</v>
      </c>
    </row>
    <row r="43" spans="1:2" ht="13.5">
      <c r="A43">
        <f t="shared" si="0"/>
        <v>34</v>
      </c>
      <c r="B43" s="2" t="s">
        <v>191</v>
      </c>
    </row>
    <row r="44" spans="1:2" ht="13.5">
      <c r="A44">
        <v>35</v>
      </c>
      <c r="B44" s="2" t="s">
        <v>192</v>
      </c>
    </row>
    <row r="46" ht="13.5">
      <c r="B46" s="2" t="s">
        <v>3</v>
      </c>
    </row>
    <row r="47" ht="13.5">
      <c r="B47" s="2" t="s">
        <v>4</v>
      </c>
    </row>
  </sheetData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workbookViewId="0" topLeftCell="A22">
      <selection activeCell="B44" sqref="B44:B45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193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194</v>
      </c>
    </row>
    <row r="11" spans="1:2" ht="13.5">
      <c r="A11">
        <f>A10+1</f>
        <v>2</v>
      </c>
      <c r="B11" s="2" t="s">
        <v>195</v>
      </c>
    </row>
    <row r="12" spans="1:2" ht="13.5">
      <c r="A12">
        <f aca="true" t="shared" si="0" ref="A12:A42">A11+1</f>
        <v>3</v>
      </c>
      <c r="B12" s="2" t="s">
        <v>196</v>
      </c>
    </row>
    <row r="13" spans="1:2" ht="13.5">
      <c r="A13">
        <f t="shared" si="0"/>
        <v>4</v>
      </c>
      <c r="B13" s="2" t="s">
        <v>197</v>
      </c>
    </row>
    <row r="14" spans="1:2" ht="13.5">
      <c r="A14">
        <f t="shared" si="0"/>
        <v>5</v>
      </c>
      <c r="B14" s="2" t="s">
        <v>198</v>
      </c>
    </row>
    <row r="15" spans="1:2" ht="13.5">
      <c r="A15">
        <f t="shared" si="0"/>
        <v>6</v>
      </c>
      <c r="B15" s="2" t="s">
        <v>199</v>
      </c>
    </row>
    <row r="16" spans="1:2" ht="13.5">
      <c r="A16">
        <f t="shared" si="0"/>
        <v>7</v>
      </c>
      <c r="B16" s="2" t="s">
        <v>200</v>
      </c>
    </row>
    <row r="17" spans="1:2" ht="13.5">
      <c r="A17">
        <f t="shared" si="0"/>
        <v>8</v>
      </c>
      <c r="B17" s="2" t="s">
        <v>201</v>
      </c>
    </row>
    <row r="18" spans="1:2" ht="13.5">
      <c r="A18">
        <f t="shared" si="0"/>
        <v>9</v>
      </c>
      <c r="B18" s="2" t="s">
        <v>202</v>
      </c>
    </row>
    <row r="19" spans="1:2" ht="13.5">
      <c r="A19">
        <f t="shared" si="0"/>
        <v>10</v>
      </c>
      <c r="B19" s="2" t="s">
        <v>203</v>
      </c>
    </row>
    <row r="20" spans="1:2" ht="13.5">
      <c r="A20">
        <f t="shared" si="0"/>
        <v>11</v>
      </c>
      <c r="B20" s="2" t="s">
        <v>204</v>
      </c>
    </row>
    <row r="21" spans="1:2" ht="13.5">
      <c r="A21">
        <f t="shared" si="0"/>
        <v>12</v>
      </c>
      <c r="B21" s="2" t="s">
        <v>205</v>
      </c>
    </row>
    <row r="22" spans="1:2" ht="13.5">
      <c r="A22">
        <f t="shared" si="0"/>
        <v>13</v>
      </c>
      <c r="B22" s="2" t="s">
        <v>206</v>
      </c>
    </row>
    <row r="23" spans="1:2" ht="13.5">
      <c r="A23">
        <f t="shared" si="0"/>
        <v>14</v>
      </c>
      <c r="B23" s="2" t="s">
        <v>207</v>
      </c>
    </row>
    <row r="24" spans="1:2" ht="13.5">
      <c r="A24">
        <f t="shared" si="0"/>
        <v>15</v>
      </c>
      <c r="B24" s="2" t="s">
        <v>208</v>
      </c>
    </row>
    <row r="25" spans="1:2" ht="13.5">
      <c r="A25">
        <f t="shared" si="0"/>
        <v>16</v>
      </c>
      <c r="B25" s="2" t="s">
        <v>209</v>
      </c>
    </row>
    <row r="26" spans="1:2" ht="13.5">
      <c r="A26">
        <f t="shared" si="0"/>
        <v>17</v>
      </c>
      <c r="B26" s="2" t="s">
        <v>210</v>
      </c>
    </row>
    <row r="27" spans="1:2" ht="13.5">
      <c r="A27">
        <f t="shared" si="0"/>
        <v>18</v>
      </c>
      <c r="B27" s="2" t="s">
        <v>211</v>
      </c>
    </row>
    <row r="28" spans="1:2" ht="13.5">
      <c r="A28">
        <f t="shared" si="0"/>
        <v>19</v>
      </c>
      <c r="B28" s="2" t="s">
        <v>212</v>
      </c>
    </row>
    <row r="29" spans="1:2" ht="13.5">
      <c r="A29">
        <f t="shared" si="0"/>
        <v>20</v>
      </c>
      <c r="B29" s="2" t="s">
        <v>213</v>
      </c>
    </row>
    <row r="30" spans="1:2" ht="13.5">
      <c r="A30">
        <f t="shared" si="0"/>
        <v>21</v>
      </c>
      <c r="B30" s="2" t="s">
        <v>214</v>
      </c>
    </row>
    <row r="31" spans="1:2" ht="13.5">
      <c r="A31">
        <f t="shared" si="0"/>
        <v>22</v>
      </c>
      <c r="B31" s="2" t="s">
        <v>215</v>
      </c>
    </row>
    <row r="32" spans="1:2" ht="13.5">
      <c r="A32">
        <f t="shared" si="0"/>
        <v>23</v>
      </c>
      <c r="B32" s="2" t="s">
        <v>216</v>
      </c>
    </row>
    <row r="33" spans="1:2" ht="13.5">
      <c r="A33">
        <f t="shared" si="0"/>
        <v>24</v>
      </c>
      <c r="B33" s="2" t="s">
        <v>217</v>
      </c>
    </row>
    <row r="34" spans="1:2" ht="13.5">
      <c r="A34">
        <f t="shared" si="0"/>
        <v>25</v>
      </c>
      <c r="B34" s="2" t="s">
        <v>218</v>
      </c>
    </row>
    <row r="35" spans="1:2" ht="13.5">
      <c r="A35">
        <f t="shared" si="0"/>
        <v>26</v>
      </c>
      <c r="B35" s="2" t="s">
        <v>219</v>
      </c>
    </row>
    <row r="36" spans="1:2" ht="13.5">
      <c r="A36">
        <f t="shared" si="0"/>
        <v>27</v>
      </c>
      <c r="B36" s="2" t="s">
        <v>220</v>
      </c>
    </row>
    <row r="37" spans="1:2" ht="13.5">
      <c r="A37">
        <f t="shared" si="0"/>
        <v>28</v>
      </c>
      <c r="B37" s="2" t="s">
        <v>221</v>
      </c>
    </row>
    <row r="38" spans="1:2" ht="13.5">
      <c r="A38">
        <f t="shared" si="0"/>
        <v>29</v>
      </c>
      <c r="B38" s="2" t="s">
        <v>222</v>
      </c>
    </row>
    <row r="39" spans="1:2" ht="13.5">
      <c r="A39">
        <f t="shared" si="0"/>
        <v>30</v>
      </c>
      <c r="B39" s="2" t="s">
        <v>223</v>
      </c>
    </row>
    <row r="40" spans="1:2" ht="13.5">
      <c r="A40">
        <f t="shared" si="0"/>
        <v>31</v>
      </c>
      <c r="B40" s="2" t="s">
        <v>224</v>
      </c>
    </row>
    <row r="41" spans="1:2" ht="13.5">
      <c r="A41">
        <f t="shared" si="0"/>
        <v>32</v>
      </c>
      <c r="B41" s="2" t="s">
        <v>225</v>
      </c>
    </row>
    <row r="42" spans="1:2" ht="13.5">
      <c r="A42">
        <f t="shared" si="0"/>
        <v>33</v>
      </c>
      <c r="B42" s="2" t="s">
        <v>226</v>
      </c>
    </row>
    <row r="44" ht="13.5">
      <c r="B44" s="2" t="s">
        <v>3</v>
      </c>
    </row>
    <row r="45" ht="13.5">
      <c r="B45" s="2" t="s">
        <v>4</v>
      </c>
    </row>
  </sheetData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workbookViewId="0" topLeftCell="A19">
      <selection activeCell="B40" sqref="B40:B41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227</v>
      </c>
    </row>
    <row r="9" spans="2:14" ht="15.75"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14" ht="15.75">
      <c r="A10">
        <v>1</v>
      </c>
      <c r="B10" s="2" t="s">
        <v>24</v>
      </c>
      <c r="C10" s="7"/>
      <c r="D10" s="7"/>
      <c r="E10" s="8"/>
      <c r="F10" s="7"/>
      <c r="G10" s="6"/>
      <c r="H10" s="7"/>
      <c r="I10" s="7"/>
      <c r="J10" s="7"/>
      <c r="K10" s="7"/>
      <c r="L10" s="7"/>
      <c r="M10" s="7"/>
      <c r="N10" s="7"/>
    </row>
    <row r="11" spans="1:2" ht="13.5">
      <c r="A11">
        <f aca="true" t="shared" si="0" ref="A11:A37">A10+1</f>
        <v>2</v>
      </c>
      <c r="B11" s="2" t="s">
        <v>228</v>
      </c>
    </row>
    <row r="12" spans="1:2" ht="13.5">
      <c r="A12">
        <f t="shared" si="0"/>
        <v>3</v>
      </c>
      <c r="B12" s="2" t="s">
        <v>229</v>
      </c>
    </row>
    <row r="13" spans="1:2" ht="13.5">
      <c r="A13">
        <f t="shared" si="0"/>
        <v>4</v>
      </c>
      <c r="B13" s="2" t="s">
        <v>230</v>
      </c>
    </row>
    <row r="14" spans="1:2" ht="13.5">
      <c r="A14">
        <f t="shared" si="0"/>
        <v>5</v>
      </c>
      <c r="B14" s="2" t="s">
        <v>231</v>
      </c>
    </row>
    <row r="15" spans="1:2" ht="13.5">
      <c r="A15">
        <f t="shared" si="0"/>
        <v>6</v>
      </c>
      <c r="B15" s="2" t="s">
        <v>232</v>
      </c>
    </row>
    <row r="16" spans="1:2" ht="13.5">
      <c r="A16">
        <f t="shared" si="0"/>
        <v>7</v>
      </c>
      <c r="B16" s="2" t="s">
        <v>233</v>
      </c>
    </row>
    <row r="17" spans="1:2" ht="13.5">
      <c r="A17">
        <f t="shared" si="0"/>
        <v>8</v>
      </c>
      <c r="B17" s="2" t="s">
        <v>234</v>
      </c>
    </row>
    <row r="18" spans="1:2" ht="13.5">
      <c r="A18">
        <f t="shared" si="0"/>
        <v>9</v>
      </c>
      <c r="B18" s="2" t="s">
        <v>235</v>
      </c>
    </row>
    <row r="19" spans="1:2" ht="13.5">
      <c r="A19">
        <f t="shared" si="0"/>
        <v>10</v>
      </c>
      <c r="B19" s="2" t="s">
        <v>236</v>
      </c>
    </row>
    <row r="20" spans="1:2" ht="13.5">
      <c r="A20">
        <f t="shared" si="0"/>
        <v>11</v>
      </c>
      <c r="B20" s="2" t="s">
        <v>237</v>
      </c>
    </row>
    <row r="21" spans="1:2" ht="13.5">
      <c r="A21">
        <f t="shared" si="0"/>
        <v>12</v>
      </c>
      <c r="B21" s="2" t="s">
        <v>238</v>
      </c>
    </row>
    <row r="22" spans="1:2" ht="13.5">
      <c r="A22">
        <f t="shared" si="0"/>
        <v>13</v>
      </c>
      <c r="B22" s="2" t="s">
        <v>239</v>
      </c>
    </row>
    <row r="23" spans="1:2" ht="13.5">
      <c r="A23">
        <f t="shared" si="0"/>
        <v>14</v>
      </c>
      <c r="B23" s="2" t="s">
        <v>240</v>
      </c>
    </row>
    <row r="24" spans="1:2" ht="13.5">
      <c r="A24">
        <f t="shared" si="0"/>
        <v>15</v>
      </c>
      <c r="B24" s="2" t="s">
        <v>241</v>
      </c>
    </row>
    <row r="25" spans="1:2" ht="13.5">
      <c r="A25">
        <f t="shared" si="0"/>
        <v>16</v>
      </c>
      <c r="B25" s="2" t="s">
        <v>242</v>
      </c>
    </row>
    <row r="26" spans="1:2" ht="13.5">
      <c r="A26">
        <f t="shared" si="0"/>
        <v>17</v>
      </c>
      <c r="B26" s="2" t="s">
        <v>243</v>
      </c>
    </row>
    <row r="27" spans="1:2" ht="13.5">
      <c r="A27">
        <f t="shared" si="0"/>
        <v>18</v>
      </c>
      <c r="B27" s="2" t="s">
        <v>244</v>
      </c>
    </row>
    <row r="28" spans="1:2" ht="13.5">
      <c r="A28">
        <f t="shared" si="0"/>
        <v>19</v>
      </c>
      <c r="B28" s="2" t="s">
        <v>245</v>
      </c>
    </row>
    <row r="29" spans="1:2" ht="13.5">
      <c r="A29">
        <f t="shared" si="0"/>
        <v>20</v>
      </c>
      <c r="B29" s="2" t="s">
        <v>246</v>
      </c>
    </row>
    <row r="30" spans="1:2" ht="13.5">
      <c r="A30">
        <f t="shared" si="0"/>
        <v>21</v>
      </c>
      <c r="B30" s="2" t="s">
        <v>247</v>
      </c>
    </row>
    <row r="31" spans="1:2" ht="13.5">
      <c r="A31">
        <f t="shared" si="0"/>
        <v>22</v>
      </c>
      <c r="B31" s="2" t="s">
        <v>248</v>
      </c>
    </row>
    <row r="32" spans="1:2" ht="13.5">
      <c r="A32">
        <f t="shared" si="0"/>
        <v>23</v>
      </c>
      <c r="B32" s="2" t="s">
        <v>249</v>
      </c>
    </row>
    <row r="33" spans="1:2" ht="13.5">
      <c r="A33">
        <f t="shared" si="0"/>
        <v>24</v>
      </c>
      <c r="B33" s="2" t="s">
        <v>250</v>
      </c>
    </row>
    <row r="34" spans="1:2" ht="13.5">
      <c r="A34">
        <f t="shared" si="0"/>
        <v>25</v>
      </c>
      <c r="B34" s="2" t="s">
        <v>251</v>
      </c>
    </row>
    <row r="35" spans="1:2" ht="13.5">
      <c r="A35">
        <f t="shared" si="0"/>
        <v>26</v>
      </c>
      <c r="B35" s="2" t="s">
        <v>252</v>
      </c>
    </row>
    <row r="36" spans="1:2" ht="13.5">
      <c r="A36">
        <f t="shared" si="0"/>
        <v>27</v>
      </c>
      <c r="B36" s="2" t="s">
        <v>253</v>
      </c>
    </row>
    <row r="37" spans="1:2" ht="13.5">
      <c r="A37">
        <f t="shared" si="0"/>
        <v>28</v>
      </c>
      <c r="B37" s="2" t="s">
        <v>254</v>
      </c>
    </row>
    <row r="38" spans="1:2" ht="13.5">
      <c r="A38">
        <v>29</v>
      </c>
      <c r="B38" s="2" t="s">
        <v>255</v>
      </c>
    </row>
    <row r="40" ht="13.5">
      <c r="B40" s="2" t="s">
        <v>3</v>
      </c>
    </row>
    <row r="41" ht="13.5">
      <c r="B41" s="2" t="s">
        <v>4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B20" sqref="B20:B21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256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14" ht="15.75">
      <c r="A10">
        <v>1</v>
      </c>
      <c r="B10" s="2" t="s">
        <v>23</v>
      </c>
      <c r="C10" s="7"/>
      <c r="D10" s="7"/>
      <c r="E10" s="8"/>
      <c r="F10" s="7"/>
      <c r="G10" s="6"/>
      <c r="H10" s="7"/>
      <c r="I10" s="7"/>
      <c r="J10" s="7"/>
      <c r="K10" s="7"/>
      <c r="L10" s="7"/>
      <c r="M10" s="7"/>
      <c r="N10" s="7"/>
    </row>
    <row r="11" spans="1:2" ht="13.5">
      <c r="A11">
        <f>A10+1</f>
        <v>2</v>
      </c>
      <c r="B11" s="2" t="s">
        <v>257</v>
      </c>
    </row>
    <row r="12" spans="1:2" ht="13.5">
      <c r="A12">
        <f aca="true" t="shared" si="0" ref="A12:A17">A11+1</f>
        <v>3</v>
      </c>
      <c r="B12" s="2" t="s">
        <v>258</v>
      </c>
    </row>
    <row r="13" spans="1:2" ht="13.5">
      <c r="A13">
        <f t="shared" si="0"/>
        <v>4</v>
      </c>
      <c r="B13" s="2" t="s">
        <v>259</v>
      </c>
    </row>
    <row r="14" spans="1:2" ht="13.5">
      <c r="A14">
        <f t="shared" si="0"/>
        <v>5</v>
      </c>
      <c r="B14" s="2" t="s">
        <v>260</v>
      </c>
    </row>
    <row r="15" spans="1:2" ht="13.5">
      <c r="A15">
        <f t="shared" si="0"/>
        <v>6</v>
      </c>
      <c r="B15" s="2" t="s">
        <v>261</v>
      </c>
    </row>
    <row r="16" spans="1:2" ht="13.5">
      <c r="A16">
        <f t="shared" si="0"/>
        <v>7</v>
      </c>
      <c r="B16" s="2" t="s">
        <v>262</v>
      </c>
    </row>
    <row r="17" spans="1:2" ht="13.5">
      <c r="A17">
        <f t="shared" si="0"/>
        <v>8</v>
      </c>
      <c r="B17" s="2" t="s">
        <v>263</v>
      </c>
    </row>
    <row r="18" spans="1:2" ht="13.5">
      <c r="A18">
        <v>9</v>
      </c>
      <c r="B18" s="2" t="s">
        <v>264</v>
      </c>
    </row>
    <row r="20" ht="13.5">
      <c r="B20" s="2" t="s">
        <v>3</v>
      </c>
    </row>
    <row r="21" ht="13.5">
      <c r="B21" s="2" t="s">
        <v>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:N15"/>
    </sheetView>
  </sheetViews>
  <sheetFormatPr defaultColWidth="9.00390625" defaultRowHeight="12.75"/>
  <sheetData>
    <row r="2" ht="15.75">
      <c r="G2" s="4" t="s">
        <v>13</v>
      </c>
    </row>
    <row r="3" ht="15.75">
      <c r="G3" s="4" t="s">
        <v>14</v>
      </c>
    </row>
    <row r="4" ht="15.75">
      <c r="G4" s="4" t="s">
        <v>15</v>
      </c>
    </row>
    <row r="5" ht="15.75">
      <c r="G5" s="5" t="s">
        <v>8</v>
      </c>
    </row>
    <row r="6" ht="15.75">
      <c r="G6" s="4" t="s">
        <v>26</v>
      </c>
    </row>
    <row r="8" ht="16.5">
      <c r="B8" s="1" t="s">
        <v>265</v>
      </c>
    </row>
    <row r="9" spans="1:14" ht="15.75">
      <c r="A9" s="7" t="s">
        <v>16</v>
      </c>
      <c r="B9" s="7" t="s">
        <v>17</v>
      </c>
      <c r="C9" s="7"/>
      <c r="D9" s="7"/>
      <c r="E9" s="8" t="s">
        <v>18</v>
      </c>
      <c r="F9" s="7"/>
      <c r="G9" s="6" t="s">
        <v>19</v>
      </c>
      <c r="H9" s="7"/>
      <c r="I9" s="7" t="s">
        <v>20</v>
      </c>
      <c r="J9" s="7" t="s">
        <v>21</v>
      </c>
      <c r="K9" s="7"/>
      <c r="L9" s="7">
        <v>28.0305</v>
      </c>
      <c r="M9" s="7" t="s">
        <v>22</v>
      </c>
      <c r="N9" s="7"/>
    </row>
    <row r="10" spans="1:2" ht="13.5">
      <c r="A10">
        <v>1</v>
      </c>
      <c r="B10" s="2" t="s">
        <v>266</v>
      </c>
    </row>
    <row r="11" spans="1:2" ht="13.5">
      <c r="A11">
        <v>2</v>
      </c>
      <c r="B11" s="2" t="s">
        <v>267</v>
      </c>
    </row>
    <row r="13" ht="13.5">
      <c r="B13" s="2" t="s">
        <v>3</v>
      </c>
    </row>
    <row r="14" ht="13.5">
      <c r="B14" s="2" t="s">
        <v>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2005-03-26T06:49:00Z</cp:lastPrinted>
  <dcterms:created xsi:type="dcterms:W3CDTF">2005-03-26T00:04:43Z</dcterms:created>
  <dcterms:modified xsi:type="dcterms:W3CDTF">2005-03-26T06:52:31Z</dcterms:modified>
  <cp:category/>
  <cp:version/>
  <cp:contentType/>
  <cp:contentStatus/>
</cp:coreProperties>
</file>